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Ffice\1. จัดทำแผนยุทธศาสตร์\ทบทวนยุทธศาสตร์ กลยุทธ ประจำปีงบประมาณ\ทบทวนแผนยุทธศาสตร์ ประจำปี 2568\จัดทำโครงการงบประมาณรายจ่ายประจำปี 2568\"/>
    </mc:Choice>
  </mc:AlternateContent>
  <bookViews>
    <workbookView xWindow="0" yWindow="0" windowWidth="20490" windowHeight="7800" tabRatio="776"/>
  </bookViews>
  <sheets>
    <sheet name="งปม" sheetId="2" r:id="rId1"/>
    <sheet name="บกศ" sheetId="5" r:id="rId2"/>
    <sheet name="กศ.พบ." sheetId="6" r:id="rId3"/>
    <sheet name="กศพบ.บฑ " sheetId="7" r:id="rId4"/>
  </sheets>
  <definedNames>
    <definedName name="_xlnm.Print_Area" localSheetId="2">กศ.พบ.!$A$1:$M$156</definedName>
    <definedName name="_xlnm.Print_Area" localSheetId="3">'กศพบ.บฑ '!$A$1:$M$156</definedName>
    <definedName name="_xlnm.Print_Area" localSheetId="0">งปม!$A$1:$M$156</definedName>
    <definedName name="_xlnm.Print_Area" localSheetId="1">บกศ!$A$1:$M$156</definedName>
    <definedName name="_xlnm.Print_Titles" localSheetId="2">กศ.พบ.!$1:$4</definedName>
    <definedName name="_xlnm.Print_Titles" localSheetId="3">'กศพบ.บฑ '!$1:$4</definedName>
    <definedName name="_xlnm.Print_Titles" localSheetId="0">งปม!$1:$4</definedName>
    <definedName name="_xlnm.Print_Titles" localSheetId="1">บกศ!$1:$4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54" i="7" l="1"/>
  <c r="M154" i="7"/>
  <c r="R153" i="7"/>
  <c r="M153" i="7"/>
  <c r="R152" i="7"/>
  <c r="M152" i="7"/>
  <c r="Q150" i="7"/>
  <c r="P150" i="7"/>
  <c r="O150" i="7"/>
  <c r="N150" i="7"/>
  <c r="R150" i="7" s="1"/>
  <c r="L150" i="7"/>
  <c r="K150" i="7"/>
  <c r="J150" i="7"/>
  <c r="I150" i="7"/>
  <c r="H150" i="7"/>
  <c r="G150" i="7"/>
  <c r="D150" i="7"/>
  <c r="M150" i="7" s="1"/>
  <c r="C150" i="7"/>
  <c r="B150" i="7"/>
  <c r="R149" i="7"/>
  <c r="M149" i="7"/>
  <c r="R148" i="7"/>
  <c r="M148" i="7"/>
  <c r="R147" i="7"/>
  <c r="M147" i="7"/>
  <c r="Q145" i="7"/>
  <c r="P145" i="7"/>
  <c r="O145" i="7"/>
  <c r="N145" i="7"/>
  <c r="R145" i="7" s="1"/>
  <c r="L145" i="7"/>
  <c r="K145" i="7"/>
  <c r="J145" i="7"/>
  <c r="I145" i="7"/>
  <c r="M145" i="7" s="1"/>
  <c r="H145" i="7"/>
  <c r="G145" i="7"/>
  <c r="D145" i="7"/>
  <c r="C145" i="7"/>
  <c r="C128" i="7" s="1"/>
  <c r="B145" i="7"/>
  <c r="R144" i="7"/>
  <c r="M144" i="7"/>
  <c r="R143" i="7"/>
  <c r="M143" i="7"/>
  <c r="R142" i="7"/>
  <c r="M142" i="7"/>
  <c r="Q140" i="7"/>
  <c r="P140" i="7"/>
  <c r="O140" i="7"/>
  <c r="N140" i="7"/>
  <c r="R140" i="7" s="1"/>
  <c r="L140" i="7"/>
  <c r="K140" i="7"/>
  <c r="J140" i="7"/>
  <c r="J128" i="7" s="1"/>
  <c r="I140" i="7"/>
  <c r="H140" i="7"/>
  <c r="G140" i="7"/>
  <c r="D140" i="7"/>
  <c r="M140" i="7" s="1"/>
  <c r="C140" i="7"/>
  <c r="B140" i="7"/>
  <c r="R139" i="7"/>
  <c r="M139" i="7"/>
  <c r="R138" i="7"/>
  <c r="M138" i="7"/>
  <c r="R137" i="7"/>
  <c r="M137" i="7"/>
  <c r="Q135" i="7"/>
  <c r="P135" i="7"/>
  <c r="O135" i="7"/>
  <c r="N135" i="7"/>
  <c r="R135" i="7" s="1"/>
  <c r="L135" i="7"/>
  <c r="K135" i="7"/>
  <c r="J135" i="7"/>
  <c r="I135" i="7"/>
  <c r="H135" i="7"/>
  <c r="G135" i="7"/>
  <c r="M135" i="7" s="1"/>
  <c r="D135" i="7"/>
  <c r="C135" i="7"/>
  <c r="B135" i="7"/>
  <c r="R134" i="7"/>
  <c r="M134" i="7"/>
  <c r="R133" i="7"/>
  <c r="M133" i="7"/>
  <c r="R132" i="7"/>
  <c r="M132" i="7"/>
  <c r="Q130" i="7"/>
  <c r="P130" i="7"/>
  <c r="P128" i="7" s="1"/>
  <c r="O130" i="7"/>
  <c r="N130" i="7"/>
  <c r="N128" i="7" s="1"/>
  <c r="R128" i="7" s="1"/>
  <c r="L130" i="7"/>
  <c r="L128" i="7" s="1"/>
  <c r="K130" i="7"/>
  <c r="J130" i="7"/>
  <c r="I130" i="7"/>
  <c r="H130" i="7"/>
  <c r="H128" i="7" s="1"/>
  <c r="G130" i="7"/>
  <c r="D130" i="7"/>
  <c r="M130" i="7" s="1"/>
  <c r="C130" i="7"/>
  <c r="B130" i="7"/>
  <c r="B128" i="7" s="1"/>
  <c r="Q128" i="7"/>
  <c r="O128" i="7"/>
  <c r="K128" i="7"/>
  <c r="I128" i="7"/>
  <c r="G128" i="7"/>
  <c r="R127" i="7"/>
  <c r="M127" i="7"/>
  <c r="R126" i="7"/>
  <c r="M126" i="7"/>
  <c r="R125" i="7"/>
  <c r="M125" i="7"/>
  <c r="Q123" i="7"/>
  <c r="P123" i="7"/>
  <c r="P89" i="7" s="1"/>
  <c r="O123" i="7"/>
  <c r="N123" i="7"/>
  <c r="R123" i="7" s="1"/>
  <c r="L123" i="7"/>
  <c r="L89" i="7" s="1"/>
  <c r="K123" i="7"/>
  <c r="J123" i="7"/>
  <c r="I123" i="7"/>
  <c r="H123" i="7"/>
  <c r="H89" i="7" s="1"/>
  <c r="G123" i="7"/>
  <c r="D123" i="7"/>
  <c r="M123" i="7" s="1"/>
  <c r="C123" i="7"/>
  <c r="B123" i="7"/>
  <c r="B89" i="7" s="1"/>
  <c r="R122" i="7"/>
  <c r="M122" i="7"/>
  <c r="R121" i="7"/>
  <c r="M121" i="7"/>
  <c r="R120" i="7"/>
  <c r="M120" i="7"/>
  <c r="R118" i="7"/>
  <c r="M118" i="7"/>
  <c r="R117" i="7"/>
  <c r="M117" i="7"/>
  <c r="R116" i="7"/>
  <c r="M116" i="7"/>
  <c r="R114" i="7"/>
  <c r="M114" i="7"/>
  <c r="R113" i="7"/>
  <c r="M113" i="7"/>
  <c r="R112" i="7"/>
  <c r="M112" i="7"/>
  <c r="Q110" i="7"/>
  <c r="P110" i="7"/>
  <c r="O110" i="7"/>
  <c r="N110" i="7"/>
  <c r="R110" i="7" s="1"/>
  <c r="L110" i="7"/>
  <c r="K110" i="7"/>
  <c r="J110" i="7"/>
  <c r="I110" i="7"/>
  <c r="M110" i="7" s="1"/>
  <c r="H110" i="7"/>
  <c r="G110" i="7"/>
  <c r="D110" i="7"/>
  <c r="C110" i="7"/>
  <c r="B110" i="7"/>
  <c r="R109" i="7"/>
  <c r="M109" i="7"/>
  <c r="R108" i="7"/>
  <c r="M108" i="7"/>
  <c r="R107" i="7"/>
  <c r="M107" i="7"/>
  <c r="Q105" i="7"/>
  <c r="P105" i="7"/>
  <c r="O105" i="7"/>
  <c r="N105" i="7"/>
  <c r="R105" i="7" s="1"/>
  <c r="L105" i="7"/>
  <c r="K105" i="7"/>
  <c r="J105" i="7"/>
  <c r="I105" i="7"/>
  <c r="H105" i="7"/>
  <c r="G105" i="7"/>
  <c r="D105" i="7"/>
  <c r="M105" i="7" s="1"/>
  <c r="C105" i="7"/>
  <c r="B105" i="7"/>
  <c r="R104" i="7"/>
  <c r="M104" i="7"/>
  <c r="R103" i="7"/>
  <c r="M103" i="7"/>
  <c r="R102" i="7"/>
  <c r="M102" i="7"/>
  <c r="R100" i="7"/>
  <c r="M100" i="7"/>
  <c r="R99" i="7"/>
  <c r="M99" i="7"/>
  <c r="R98" i="7"/>
  <c r="M98" i="7"/>
  <c r="Q96" i="7"/>
  <c r="P96" i="7"/>
  <c r="O96" i="7"/>
  <c r="N96" i="7"/>
  <c r="R96" i="7" s="1"/>
  <c r="L96" i="7"/>
  <c r="K96" i="7"/>
  <c r="J96" i="7"/>
  <c r="I96" i="7"/>
  <c r="M96" i="7" s="1"/>
  <c r="H96" i="7"/>
  <c r="G96" i="7"/>
  <c r="D96" i="7"/>
  <c r="C96" i="7"/>
  <c r="B96" i="7"/>
  <c r="R95" i="7"/>
  <c r="M95" i="7"/>
  <c r="R94" i="7"/>
  <c r="M94" i="7"/>
  <c r="R93" i="7"/>
  <c r="M93" i="7"/>
  <c r="Q91" i="7"/>
  <c r="P91" i="7"/>
  <c r="O91" i="7"/>
  <c r="N91" i="7"/>
  <c r="N89" i="7" s="1"/>
  <c r="R89" i="7" s="1"/>
  <c r="L91" i="7"/>
  <c r="K91" i="7"/>
  <c r="J91" i="7"/>
  <c r="J89" i="7" s="1"/>
  <c r="I91" i="7"/>
  <c r="H91" i="7"/>
  <c r="G91" i="7"/>
  <c r="D91" i="7"/>
  <c r="M91" i="7" s="1"/>
  <c r="C91" i="7"/>
  <c r="B91" i="7"/>
  <c r="Q89" i="7"/>
  <c r="O89" i="7"/>
  <c r="K89" i="7"/>
  <c r="I89" i="7"/>
  <c r="G89" i="7"/>
  <c r="C89" i="7"/>
  <c r="R88" i="7"/>
  <c r="M88" i="7"/>
  <c r="R87" i="7"/>
  <c r="M87" i="7"/>
  <c r="R86" i="7"/>
  <c r="M86" i="7"/>
  <c r="Q84" i="7"/>
  <c r="P84" i="7"/>
  <c r="O84" i="7"/>
  <c r="N84" i="7"/>
  <c r="R84" i="7" s="1"/>
  <c r="L84" i="7"/>
  <c r="K84" i="7"/>
  <c r="J84" i="7"/>
  <c r="I84" i="7"/>
  <c r="H84" i="7"/>
  <c r="G84" i="7"/>
  <c r="D84" i="7"/>
  <c r="M84" i="7" s="1"/>
  <c r="C84" i="7"/>
  <c r="B84" i="7"/>
  <c r="R83" i="7"/>
  <c r="M83" i="7"/>
  <c r="R82" i="7"/>
  <c r="M82" i="7"/>
  <c r="R81" i="7"/>
  <c r="M81" i="7"/>
  <c r="R79" i="7"/>
  <c r="M79" i="7"/>
  <c r="R78" i="7"/>
  <c r="M78" i="7"/>
  <c r="R77" i="7"/>
  <c r="M77" i="7"/>
  <c r="Q75" i="7"/>
  <c r="P75" i="7"/>
  <c r="O75" i="7"/>
  <c r="N75" i="7"/>
  <c r="R75" i="7" s="1"/>
  <c r="L75" i="7"/>
  <c r="K75" i="7"/>
  <c r="J75" i="7"/>
  <c r="I75" i="7"/>
  <c r="M75" i="7" s="1"/>
  <c r="H75" i="7"/>
  <c r="G75" i="7"/>
  <c r="D75" i="7"/>
  <c r="C75" i="7"/>
  <c r="C58" i="7" s="1"/>
  <c r="B75" i="7"/>
  <c r="R74" i="7"/>
  <c r="M74" i="7"/>
  <c r="R73" i="7"/>
  <c r="M73" i="7"/>
  <c r="R72" i="7"/>
  <c r="M72" i="7"/>
  <c r="Q70" i="7"/>
  <c r="P70" i="7"/>
  <c r="O70" i="7"/>
  <c r="N70" i="7"/>
  <c r="N58" i="7" s="1"/>
  <c r="L70" i="7"/>
  <c r="K70" i="7"/>
  <c r="J70" i="7"/>
  <c r="J58" i="7" s="1"/>
  <c r="I70" i="7"/>
  <c r="H70" i="7"/>
  <c r="G70" i="7"/>
  <c r="D70" i="7"/>
  <c r="M70" i="7" s="1"/>
  <c r="C70" i="7"/>
  <c r="B70" i="7"/>
  <c r="R69" i="7"/>
  <c r="M69" i="7"/>
  <c r="R68" i="7"/>
  <c r="M68" i="7"/>
  <c r="R67" i="7"/>
  <c r="M67" i="7"/>
  <c r="Q65" i="7"/>
  <c r="P65" i="7"/>
  <c r="O65" i="7"/>
  <c r="N65" i="7"/>
  <c r="R65" i="7" s="1"/>
  <c r="L65" i="7"/>
  <c r="K65" i="7"/>
  <c r="J65" i="7"/>
  <c r="I65" i="7"/>
  <c r="H65" i="7"/>
  <c r="G65" i="7"/>
  <c r="D65" i="7"/>
  <c r="M65" i="7" s="1"/>
  <c r="C65" i="7"/>
  <c r="B65" i="7"/>
  <c r="R64" i="7"/>
  <c r="M64" i="7"/>
  <c r="R63" i="7"/>
  <c r="M63" i="7"/>
  <c r="R62" i="7"/>
  <c r="M62" i="7"/>
  <c r="Q60" i="7"/>
  <c r="P60" i="7"/>
  <c r="P58" i="7" s="1"/>
  <c r="O60" i="7"/>
  <c r="N60" i="7"/>
  <c r="R60" i="7" s="1"/>
  <c r="L60" i="7"/>
  <c r="L58" i="7" s="1"/>
  <c r="K60" i="7"/>
  <c r="J60" i="7"/>
  <c r="I60" i="7"/>
  <c r="H60" i="7"/>
  <c r="H58" i="7" s="1"/>
  <c r="G60" i="7"/>
  <c r="D60" i="7"/>
  <c r="M60" i="7" s="1"/>
  <c r="C60" i="7"/>
  <c r="B60" i="7"/>
  <c r="B58" i="7" s="1"/>
  <c r="Q58" i="7"/>
  <c r="O58" i="7"/>
  <c r="K58" i="7"/>
  <c r="I58" i="7"/>
  <c r="G58" i="7"/>
  <c r="R57" i="7"/>
  <c r="M57" i="7"/>
  <c r="R56" i="7"/>
  <c r="M56" i="7"/>
  <c r="R55" i="7"/>
  <c r="M55" i="7"/>
  <c r="R53" i="7"/>
  <c r="M53" i="7"/>
  <c r="R52" i="7"/>
  <c r="M52" i="7"/>
  <c r="R51" i="7"/>
  <c r="M51" i="7"/>
  <c r="Q49" i="7"/>
  <c r="P49" i="7"/>
  <c r="O49" i="7"/>
  <c r="N49" i="7"/>
  <c r="R49" i="7" s="1"/>
  <c r="L49" i="7"/>
  <c r="K49" i="7"/>
  <c r="J49" i="7"/>
  <c r="I49" i="7"/>
  <c r="H49" i="7"/>
  <c r="G49" i="7"/>
  <c r="D49" i="7"/>
  <c r="M49" i="7" s="1"/>
  <c r="C49" i="7"/>
  <c r="B49" i="7"/>
  <c r="R48" i="7"/>
  <c r="M48" i="7"/>
  <c r="R47" i="7"/>
  <c r="M47" i="7"/>
  <c r="R46" i="7"/>
  <c r="M46" i="7"/>
  <c r="Q44" i="7"/>
  <c r="P44" i="7"/>
  <c r="O44" i="7"/>
  <c r="N44" i="7"/>
  <c r="R44" i="7" s="1"/>
  <c r="L44" i="7"/>
  <c r="K44" i="7"/>
  <c r="J44" i="7"/>
  <c r="I44" i="7"/>
  <c r="H44" i="7"/>
  <c r="G44" i="7"/>
  <c r="D44" i="7"/>
  <c r="M44" i="7" s="1"/>
  <c r="C44" i="7"/>
  <c r="B44" i="7"/>
  <c r="R43" i="7"/>
  <c r="M43" i="7"/>
  <c r="R42" i="7"/>
  <c r="M42" i="7"/>
  <c r="R41" i="7"/>
  <c r="M41" i="7"/>
  <c r="R39" i="7"/>
  <c r="M39" i="7"/>
  <c r="R38" i="7"/>
  <c r="M38" i="7"/>
  <c r="R37" i="7"/>
  <c r="M37" i="7"/>
  <c r="R35" i="7"/>
  <c r="M35" i="7"/>
  <c r="R34" i="7"/>
  <c r="M34" i="7"/>
  <c r="R33" i="7"/>
  <c r="M33" i="7"/>
  <c r="R31" i="7"/>
  <c r="M31" i="7"/>
  <c r="R30" i="7"/>
  <c r="M30" i="7"/>
  <c r="R29" i="7"/>
  <c r="M29" i="7"/>
  <c r="Q27" i="7"/>
  <c r="P27" i="7"/>
  <c r="O27" i="7"/>
  <c r="N27" i="7"/>
  <c r="N7" i="7" s="1"/>
  <c r="L27" i="7"/>
  <c r="K27" i="7"/>
  <c r="J27" i="7"/>
  <c r="J7" i="7" s="1"/>
  <c r="J156" i="7" s="1"/>
  <c r="I27" i="7"/>
  <c r="H27" i="7"/>
  <c r="G27" i="7"/>
  <c r="D27" i="7"/>
  <c r="M27" i="7" s="1"/>
  <c r="C27" i="7"/>
  <c r="B27" i="7"/>
  <c r="R26" i="7"/>
  <c r="M26" i="7"/>
  <c r="R25" i="7"/>
  <c r="M25" i="7"/>
  <c r="R24" i="7"/>
  <c r="M24" i="7"/>
  <c r="R22" i="7"/>
  <c r="M22" i="7"/>
  <c r="R21" i="7"/>
  <c r="M21" i="7"/>
  <c r="R20" i="7"/>
  <c r="M20" i="7"/>
  <c r="R18" i="7"/>
  <c r="M18" i="7"/>
  <c r="R17" i="7"/>
  <c r="M17" i="7"/>
  <c r="R16" i="7"/>
  <c r="M16" i="7"/>
  <c r="Q14" i="7"/>
  <c r="P14" i="7"/>
  <c r="O14" i="7"/>
  <c r="N14" i="7"/>
  <c r="R14" i="7" s="1"/>
  <c r="L14" i="7"/>
  <c r="K14" i="7"/>
  <c r="J14" i="7"/>
  <c r="I14" i="7"/>
  <c r="H14" i="7"/>
  <c r="G14" i="7"/>
  <c r="D14" i="7"/>
  <c r="M14" i="7" s="1"/>
  <c r="C14" i="7"/>
  <c r="B14" i="7"/>
  <c r="R13" i="7"/>
  <c r="M13" i="7"/>
  <c r="R12" i="7"/>
  <c r="M12" i="7"/>
  <c r="R11" i="7"/>
  <c r="M11" i="7"/>
  <c r="Q9" i="7"/>
  <c r="P9" i="7"/>
  <c r="P7" i="7" s="1"/>
  <c r="P156" i="7" s="1"/>
  <c r="O9" i="7"/>
  <c r="N9" i="7"/>
  <c r="R9" i="7" s="1"/>
  <c r="L9" i="7"/>
  <c r="L7" i="7" s="1"/>
  <c r="L156" i="7" s="1"/>
  <c r="K9" i="7"/>
  <c r="J9" i="7"/>
  <c r="I9" i="7"/>
  <c r="H9" i="7"/>
  <c r="H7" i="7" s="1"/>
  <c r="H156" i="7" s="1"/>
  <c r="G9" i="7"/>
  <c r="D9" i="7"/>
  <c r="M9" i="7" s="1"/>
  <c r="C9" i="7"/>
  <c r="B9" i="7"/>
  <c r="B7" i="7" s="1"/>
  <c r="B156" i="7" s="1"/>
  <c r="Q7" i="7"/>
  <c r="Q156" i="7" s="1"/>
  <c r="O7" i="7"/>
  <c r="O156" i="7" s="1"/>
  <c r="K7" i="7"/>
  <c r="K156" i="7" s="1"/>
  <c r="I7" i="7"/>
  <c r="I156" i="7" s="1"/>
  <c r="G7" i="7"/>
  <c r="G156" i="7" s="1"/>
  <c r="C7" i="7"/>
  <c r="C156" i="7" s="1"/>
  <c r="R154" i="6"/>
  <c r="M154" i="6"/>
  <c r="R153" i="6"/>
  <c r="M153" i="6"/>
  <c r="R152" i="6"/>
  <c r="M152" i="6"/>
  <c r="Q150" i="6"/>
  <c r="P150" i="6"/>
  <c r="O150" i="6"/>
  <c r="N150" i="6"/>
  <c r="R150" i="6" s="1"/>
  <c r="L150" i="6"/>
  <c r="K150" i="6"/>
  <c r="J150" i="6"/>
  <c r="I150" i="6"/>
  <c r="H150" i="6"/>
  <c r="M150" i="6" s="1"/>
  <c r="G150" i="6"/>
  <c r="D150" i="6"/>
  <c r="C150" i="6"/>
  <c r="B150" i="6"/>
  <c r="R149" i="6"/>
  <c r="M149" i="6"/>
  <c r="R148" i="6"/>
  <c r="M148" i="6"/>
  <c r="R147" i="6"/>
  <c r="M147" i="6"/>
  <c r="Q145" i="6"/>
  <c r="P145" i="6"/>
  <c r="O145" i="6"/>
  <c r="N145" i="6"/>
  <c r="R145" i="6" s="1"/>
  <c r="L145" i="6"/>
  <c r="K145" i="6"/>
  <c r="J145" i="6"/>
  <c r="I145" i="6"/>
  <c r="M145" i="6" s="1"/>
  <c r="H145" i="6"/>
  <c r="G145" i="6"/>
  <c r="D145" i="6"/>
  <c r="C145" i="6"/>
  <c r="B145" i="6"/>
  <c r="R144" i="6"/>
  <c r="M144" i="6"/>
  <c r="R143" i="6"/>
  <c r="M143" i="6"/>
  <c r="R142" i="6"/>
  <c r="M142" i="6"/>
  <c r="Q140" i="6"/>
  <c r="P140" i="6"/>
  <c r="O140" i="6"/>
  <c r="N140" i="6"/>
  <c r="N128" i="6" s="1"/>
  <c r="L140" i="6"/>
  <c r="K140" i="6"/>
  <c r="J140" i="6"/>
  <c r="J128" i="6" s="1"/>
  <c r="I140" i="6"/>
  <c r="H140" i="6"/>
  <c r="G140" i="6"/>
  <c r="D140" i="6"/>
  <c r="M140" i="6" s="1"/>
  <c r="C140" i="6"/>
  <c r="B140" i="6"/>
  <c r="R139" i="6"/>
  <c r="M139" i="6"/>
  <c r="R138" i="6"/>
  <c r="M138" i="6"/>
  <c r="R137" i="6"/>
  <c r="M137" i="6"/>
  <c r="Q135" i="6"/>
  <c r="P135" i="6"/>
  <c r="O135" i="6"/>
  <c r="N135" i="6"/>
  <c r="R135" i="6" s="1"/>
  <c r="L135" i="6"/>
  <c r="K135" i="6"/>
  <c r="J135" i="6"/>
  <c r="I135" i="6"/>
  <c r="H135" i="6"/>
  <c r="G135" i="6"/>
  <c r="D135" i="6"/>
  <c r="M135" i="6" s="1"/>
  <c r="C135" i="6"/>
  <c r="B135" i="6"/>
  <c r="R134" i="6"/>
  <c r="M134" i="6"/>
  <c r="R133" i="6"/>
  <c r="M133" i="6"/>
  <c r="R132" i="6"/>
  <c r="M132" i="6"/>
  <c r="Q130" i="6"/>
  <c r="Q128" i="6" s="1"/>
  <c r="P130" i="6"/>
  <c r="P128" i="6" s="1"/>
  <c r="O130" i="6"/>
  <c r="N130" i="6"/>
  <c r="R130" i="6" s="1"/>
  <c r="L130" i="6"/>
  <c r="L128" i="6" s="1"/>
  <c r="K130" i="6"/>
  <c r="J130" i="6"/>
  <c r="I130" i="6"/>
  <c r="I128" i="6" s="1"/>
  <c r="H130" i="6"/>
  <c r="M130" i="6" s="1"/>
  <c r="G130" i="6"/>
  <c r="D130" i="6"/>
  <c r="C130" i="6"/>
  <c r="C128" i="6" s="1"/>
  <c r="B130" i="6"/>
  <c r="B128" i="6" s="1"/>
  <c r="O128" i="6"/>
  <c r="K128" i="6"/>
  <c r="G128" i="6"/>
  <c r="R127" i="6"/>
  <c r="M127" i="6"/>
  <c r="R126" i="6"/>
  <c r="M126" i="6"/>
  <c r="R125" i="6"/>
  <c r="M125" i="6"/>
  <c r="Q123" i="6"/>
  <c r="P123" i="6"/>
  <c r="P89" i="6" s="1"/>
  <c r="O123" i="6"/>
  <c r="N123" i="6"/>
  <c r="R123" i="6" s="1"/>
  <c r="L123" i="6"/>
  <c r="L89" i="6" s="1"/>
  <c r="K123" i="6"/>
  <c r="J123" i="6"/>
  <c r="I123" i="6"/>
  <c r="H123" i="6"/>
  <c r="H89" i="6" s="1"/>
  <c r="G123" i="6"/>
  <c r="D123" i="6"/>
  <c r="C123" i="6"/>
  <c r="B123" i="6"/>
  <c r="B89" i="6" s="1"/>
  <c r="R122" i="6"/>
  <c r="M122" i="6"/>
  <c r="R121" i="6"/>
  <c r="M121" i="6"/>
  <c r="R120" i="6"/>
  <c r="M120" i="6"/>
  <c r="R118" i="6"/>
  <c r="M118" i="6"/>
  <c r="R117" i="6"/>
  <c r="M117" i="6"/>
  <c r="R116" i="6"/>
  <c r="M116" i="6"/>
  <c r="R114" i="6"/>
  <c r="M114" i="6"/>
  <c r="R113" i="6"/>
  <c r="M113" i="6"/>
  <c r="R112" i="6"/>
  <c r="M112" i="6"/>
  <c r="Q110" i="6"/>
  <c r="P110" i="6"/>
  <c r="O110" i="6"/>
  <c r="N110" i="6"/>
  <c r="R110" i="6" s="1"/>
  <c r="L110" i="6"/>
  <c r="K110" i="6"/>
  <c r="J110" i="6"/>
  <c r="I110" i="6"/>
  <c r="M110" i="6" s="1"/>
  <c r="H110" i="6"/>
  <c r="G110" i="6"/>
  <c r="D110" i="6"/>
  <c r="C110" i="6"/>
  <c r="B110" i="6"/>
  <c r="R109" i="6"/>
  <c r="M109" i="6"/>
  <c r="R108" i="6"/>
  <c r="M108" i="6"/>
  <c r="R107" i="6"/>
  <c r="M107" i="6"/>
  <c r="Q105" i="6"/>
  <c r="P105" i="6"/>
  <c r="O105" i="6"/>
  <c r="N105" i="6"/>
  <c r="R105" i="6" s="1"/>
  <c r="L105" i="6"/>
  <c r="K105" i="6"/>
  <c r="J105" i="6"/>
  <c r="I105" i="6"/>
  <c r="H105" i="6"/>
  <c r="G105" i="6"/>
  <c r="D105" i="6"/>
  <c r="M105" i="6" s="1"/>
  <c r="C105" i="6"/>
  <c r="B105" i="6"/>
  <c r="R104" i="6"/>
  <c r="M104" i="6"/>
  <c r="R103" i="6"/>
  <c r="M103" i="6"/>
  <c r="R102" i="6"/>
  <c r="M102" i="6"/>
  <c r="R100" i="6"/>
  <c r="M100" i="6"/>
  <c r="R99" i="6"/>
  <c r="M99" i="6"/>
  <c r="R98" i="6"/>
  <c r="M98" i="6"/>
  <c r="Q96" i="6"/>
  <c r="P96" i="6"/>
  <c r="O96" i="6"/>
  <c r="N96" i="6"/>
  <c r="R96" i="6" s="1"/>
  <c r="L96" i="6"/>
  <c r="K96" i="6"/>
  <c r="J96" i="6"/>
  <c r="I96" i="6"/>
  <c r="M96" i="6" s="1"/>
  <c r="H96" i="6"/>
  <c r="G96" i="6"/>
  <c r="D96" i="6"/>
  <c r="C96" i="6"/>
  <c r="B96" i="6"/>
  <c r="R95" i="6"/>
  <c r="M95" i="6"/>
  <c r="R94" i="6"/>
  <c r="M94" i="6"/>
  <c r="R93" i="6"/>
  <c r="M93" i="6"/>
  <c r="Q91" i="6"/>
  <c r="P91" i="6"/>
  <c r="O91" i="6"/>
  <c r="O89" i="6" s="1"/>
  <c r="N91" i="6"/>
  <c r="N89" i="6" s="1"/>
  <c r="L91" i="6"/>
  <c r="K91" i="6"/>
  <c r="K89" i="6" s="1"/>
  <c r="J91" i="6"/>
  <c r="J89" i="6" s="1"/>
  <c r="I91" i="6"/>
  <c r="H91" i="6"/>
  <c r="G91" i="6"/>
  <c r="G89" i="6" s="1"/>
  <c r="D91" i="6"/>
  <c r="M91" i="6" s="1"/>
  <c r="C91" i="6"/>
  <c r="B91" i="6"/>
  <c r="Q89" i="6"/>
  <c r="I89" i="6"/>
  <c r="C89" i="6"/>
  <c r="R88" i="6"/>
  <c r="M88" i="6"/>
  <c r="R87" i="6"/>
  <c r="M87" i="6"/>
  <c r="R86" i="6"/>
  <c r="M86" i="6"/>
  <c r="Q84" i="6"/>
  <c r="P84" i="6"/>
  <c r="O84" i="6"/>
  <c r="N84" i="6"/>
  <c r="R84" i="6" s="1"/>
  <c r="L84" i="6"/>
  <c r="K84" i="6"/>
  <c r="J84" i="6"/>
  <c r="I84" i="6"/>
  <c r="H84" i="6"/>
  <c r="G84" i="6"/>
  <c r="D84" i="6"/>
  <c r="M84" i="6" s="1"/>
  <c r="C84" i="6"/>
  <c r="B84" i="6"/>
  <c r="R83" i="6"/>
  <c r="M83" i="6"/>
  <c r="R82" i="6"/>
  <c r="M82" i="6"/>
  <c r="R81" i="6"/>
  <c r="M81" i="6"/>
  <c r="R79" i="6"/>
  <c r="M79" i="6"/>
  <c r="R78" i="6"/>
  <c r="M78" i="6"/>
  <c r="R77" i="6"/>
  <c r="M77" i="6"/>
  <c r="Q75" i="6"/>
  <c r="P75" i="6"/>
  <c r="O75" i="6"/>
  <c r="N75" i="6"/>
  <c r="R75" i="6" s="1"/>
  <c r="M75" i="6"/>
  <c r="L75" i="6"/>
  <c r="K75" i="6"/>
  <c r="J75" i="6"/>
  <c r="I75" i="6"/>
  <c r="H75" i="6"/>
  <c r="G75" i="6"/>
  <c r="D75" i="6"/>
  <c r="C75" i="6"/>
  <c r="B75" i="6"/>
  <c r="R74" i="6"/>
  <c r="M74" i="6"/>
  <c r="R73" i="6"/>
  <c r="M73" i="6"/>
  <c r="R72" i="6"/>
  <c r="M72" i="6"/>
  <c r="R70" i="6"/>
  <c r="Q70" i="6"/>
  <c r="P70" i="6"/>
  <c r="O70" i="6"/>
  <c r="N70" i="6"/>
  <c r="N58" i="6" s="1"/>
  <c r="L70" i="6"/>
  <c r="K70" i="6"/>
  <c r="J70" i="6"/>
  <c r="J58" i="6" s="1"/>
  <c r="I70" i="6"/>
  <c r="H70" i="6"/>
  <c r="G70" i="6"/>
  <c r="D70" i="6"/>
  <c r="M70" i="6" s="1"/>
  <c r="C70" i="6"/>
  <c r="B70" i="6"/>
  <c r="R69" i="6"/>
  <c r="M69" i="6"/>
  <c r="R68" i="6"/>
  <c r="M68" i="6"/>
  <c r="R67" i="6"/>
  <c r="M67" i="6"/>
  <c r="Q65" i="6"/>
  <c r="P65" i="6"/>
  <c r="O65" i="6"/>
  <c r="N65" i="6"/>
  <c r="R65" i="6" s="1"/>
  <c r="L65" i="6"/>
  <c r="K65" i="6"/>
  <c r="J65" i="6"/>
  <c r="I65" i="6"/>
  <c r="H65" i="6"/>
  <c r="G65" i="6"/>
  <c r="D65" i="6"/>
  <c r="M65" i="6" s="1"/>
  <c r="C65" i="6"/>
  <c r="B65" i="6"/>
  <c r="R64" i="6"/>
  <c r="M64" i="6"/>
  <c r="R63" i="6"/>
  <c r="M63" i="6"/>
  <c r="R62" i="6"/>
  <c r="M62" i="6"/>
  <c r="Q60" i="6"/>
  <c r="Q58" i="6" s="1"/>
  <c r="P60" i="6"/>
  <c r="P58" i="6" s="1"/>
  <c r="O60" i="6"/>
  <c r="N60" i="6"/>
  <c r="R60" i="6" s="1"/>
  <c r="L60" i="6"/>
  <c r="L58" i="6" s="1"/>
  <c r="K60" i="6"/>
  <c r="J60" i="6"/>
  <c r="I60" i="6"/>
  <c r="I58" i="6" s="1"/>
  <c r="H60" i="6"/>
  <c r="H58" i="6" s="1"/>
  <c r="G60" i="6"/>
  <c r="D60" i="6"/>
  <c r="C60" i="6"/>
  <c r="C58" i="6" s="1"/>
  <c r="B60" i="6"/>
  <c r="B58" i="6" s="1"/>
  <c r="O58" i="6"/>
  <c r="K58" i="6"/>
  <c r="G58" i="6"/>
  <c r="R57" i="6"/>
  <c r="M57" i="6"/>
  <c r="R56" i="6"/>
  <c r="M56" i="6"/>
  <c r="R55" i="6"/>
  <c r="M55" i="6"/>
  <c r="R53" i="6"/>
  <c r="M53" i="6"/>
  <c r="R52" i="6"/>
  <c r="M52" i="6"/>
  <c r="R51" i="6"/>
  <c r="M51" i="6"/>
  <c r="Q49" i="6"/>
  <c r="P49" i="6"/>
  <c r="O49" i="6"/>
  <c r="N49" i="6"/>
  <c r="R49" i="6" s="1"/>
  <c r="L49" i="6"/>
  <c r="K49" i="6"/>
  <c r="J49" i="6"/>
  <c r="I49" i="6"/>
  <c r="H49" i="6"/>
  <c r="G49" i="6"/>
  <c r="D49" i="6"/>
  <c r="M49" i="6" s="1"/>
  <c r="C49" i="6"/>
  <c r="B49" i="6"/>
  <c r="R48" i="6"/>
  <c r="M48" i="6"/>
  <c r="R47" i="6"/>
  <c r="M47" i="6"/>
  <c r="R46" i="6"/>
  <c r="M46" i="6"/>
  <c r="Q44" i="6"/>
  <c r="P44" i="6"/>
  <c r="O44" i="6"/>
  <c r="N44" i="6"/>
  <c r="R44" i="6" s="1"/>
  <c r="L44" i="6"/>
  <c r="K44" i="6"/>
  <c r="J44" i="6"/>
  <c r="I44" i="6"/>
  <c r="H44" i="6"/>
  <c r="G44" i="6"/>
  <c r="D44" i="6"/>
  <c r="M44" i="6" s="1"/>
  <c r="C44" i="6"/>
  <c r="B44" i="6"/>
  <c r="R43" i="6"/>
  <c r="M43" i="6"/>
  <c r="R42" i="6"/>
  <c r="M42" i="6"/>
  <c r="R41" i="6"/>
  <c r="M41" i="6"/>
  <c r="R39" i="6"/>
  <c r="M39" i="6"/>
  <c r="R38" i="6"/>
  <c r="M38" i="6"/>
  <c r="R37" i="6"/>
  <c r="M37" i="6"/>
  <c r="R35" i="6"/>
  <c r="M35" i="6"/>
  <c r="R34" i="6"/>
  <c r="M34" i="6"/>
  <c r="R33" i="6"/>
  <c r="M33" i="6"/>
  <c r="R31" i="6"/>
  <c r="M31" i="6"/>
  <c r="R30" i="6"/>
  <c r="M30" i="6"/>
  <c r="R29" i="6"/>
  <c r="M29" i="6"/>
  <c r="Q27" i="6"/>
  <c r="P27" i="6"/>
  <c r="O27" i="6"/>
  <c r="N27" i="6"/>
  <c r="N7" i="6" s="1"/>
  <c r="L27" i="6"/>
  <c r="K27" i="6"/>
  <c r="J27" i="6"/>
  <c r="J7" i="6" s="1"/>
  <c r="I27" i="6"/>
  <c r="H27" i="6"/>
  <c r="G27" i="6"/>
  <c r="D27" i="6"/>
  <c r="M27" i="6" s="1"/>
  <c r="C27" i="6"/>
  <c r="B27" i="6"/>
  <c r="R26" i="6"/>
  <c r="M26" i="6"/>
  <c r="R25" i="6"/>
  <c r="M25" i="6"/>
  <c r="R24" i="6"/>
  <c r="M24" i="6"/>
  <c r="R22" i="6"/>
  <c r="M22" i="6"/>
  <c r="R21" i="6"/>
  <c r="M21" i="6"/>
  <c r="R20" i="6"/>
  <c r="M20" i="6"/>
  <c r="R18" i="6"/>
  <c r="M18" i="6"/>
  <c r="R17" i="6"/>
  <c r="M17" i="6"/>
  <c r="R16" i="6"/>
  <c r="M16" i="6"/>
  <c r="Q14" i="6"/>
  <c r="P14" i="6"/>
  <c r="O14" i="6"/>
  <c r="N14" i="6"/>
  <c r="R14" i="6" s="1"/>
  <c r="L14" i="6"/>
  <c r="K14" i="6"/>
  <c r="J14" i="6"/>
  <c r="I14" i="6"/>
  <c r="H14" i="6"/>
  <c r="G14" i="6"/>
  <c r="D14" i="6"/>
  <c r="M14" i="6" s="1"/>
  <c r="C14" i="6"/>
  <c r="B14" i="6"/>
  <c r="R13" i="6"/>
  <c r="M13" i="6"/>
  <c r="R12" i="6"/>
  <c r="M12" i="6"/>
  <c r="R11" i="6"/>
  <c r="M11" i="6"/>
  <c r="Q9" i="6"/>
  <c r="Q7" i="6" s="1"/>
  <c r="P9" i="6"/>
  <c r="P7" i="6" s="1"/>
  <c r="P156" i="6" s="1"/>
  <c r="O9" i="6"/>
  <c r="N9" i="6"/>
  <c r="R9" i="6" s="1"/>
  <c r="L9" i="6"/>
  <c r="L7" i="6" s="1"/>
  <c r="K9" i="6"/>
  <c r="J9" i="6"/>
  <c r="I9" i="6"/>
  <c r="I7" i="6" s="1"/>
  <c r="H9" i="6"/>
  <c r="M9" i="6" s="1"/>
  <c r="G9" i="6"/>
  <c r="D9" i="6"/>
  <c r="C9" i="6"/>
  <c r="C7" i="6" s="1"/>
  <c r="B9" i="6"/>
  <c r="B7" i="6" s="1"/>
  <c r="O7" i="6"/>
  <c r="O156" i="6" s="1"/>
  <c r="K7" i="6"/>
  <c r="K156" i="6" s="1"/>
  <c r="G7" i="6"/>
  <c r="R154" i="5"/>
  <c r="M154" i="5"/>
  <c r="R153" i="5"/>
  <c r="M153" i="5"/>
  <c r="R152" i="5"/>
  <c r="M152" i="5"/>
  <c r="Q150" i="5"/>
  <c r="P150" i="5"/>
  <c r="O150" i="5"/>
  <c r="N150" i="5"/>
  <c r="R150" i="5" s="1"/>
  <c r="L150" i="5"/>
  <c r="K150" i="5"/>
  <c r="J150" i="5"/>
  <c r="I150" i="5"/>
  <c r="H150" i="5"/>
  <c r="G150" i="5"/>
  <c r="D150" i="5"/>
  <c r="M150" i="5" s="1"/>
  <c r="C150" i="5"/>
  <c r="B150" i="5"/>
  <c r="R149" i="5"/>
  <c r="M149" i="5"/>
  <c r="R148" i="5"/>
  <c r="M148" i="5"/>
  <c r="R147" i="5"/>
  <c r="M147" i="5"/>
  <c r="Q145" i="5"/>
  <c r="P145" i="5"/>
  <c r="O145" i="5"/>
  <c r="N145" i="5"/>
  <c r="R145" i="5" s="1"/>
  <c r="L145" i="5"/>
  <c r="K145" i="5"/>
  <c r="J145" i="5"/>
  <c r="I145" i="5"/>
  <c r="M145" i="5" s="1"/>
  <c r="H145" i="5"/>
  <c r="G145" i="5"/>
  <c r="D145" i="5"/>
  <c r="C145" i="5"/>
  <c r="C128" i="5" s="1"/>
  <c r="B145" i="5"/>
  <c r="R144" i="5"/>
  <c r="M144" i="5"/>
  <c r="R143" i="5"/>
  <c r="M143" i="5"/>
  <c r="R142" i="5"/>
  <c r="M142" i="5"/>
  <c r="Q140" i="5"/>
  <c r="P140" i="5"/>
  <c r="O140" i="5"/>
  <c r="N140" i="5"/>
  <c r="N128" i="5" s="1"/>
  <c r="L140" i="5"/>
  <c r="K140" i="5"/>
  <c r="J140" i="5"/>
  <c r="J128" i="5" s="1"/>
  <c r="I140" i="5"/>
  <c r="H140" i="5"/>
  <c r="G140" i="5"/>
  <c r="D140" i="5"/>
  <c r="M140" i="5" s="1"/>
  <c r="C140" i="5"/>
  <c r="B140" i="5"/>
  <c r="R139" i="5"/>
  <c r="M139" i="5"/>
  <c r="R138" i="5"/>
  <c r="M138" i="5"/>
  <c r="R137" i="5"/>
  <c r="M137" i="5"/>
  <c r="Q135" i="5"/>
  <c r="P135" i="5"/>
  <c r="O135" i="5"/>
  <c r="N135" i="5"/>
  <c r="R135" i="5" s="1"/>
  <c r="L135" i="5"/>
  <c r="K135" i="5"/>
  <c r="J135" i="5"/>
  <c r="I135" i="5"/>
  <c r="H135" i="5"/>
  <c r="G135" i="5"/>
  <c r="D135" i="5"/>
  <c r="M135" i="5" s="1"/>
  <c r="C135" i="5"/>
  <c r="B135" i="5"/>
  <c r="R134" i="5"/>
  <c r="M134" i="5"/>
  <c r="R133" i="5"/>
  <c r="M133" i="5"/>
  <c r="R132" i="5"/>
  <c r="M132" i="5"/>
  <c r="Q130" i="5"/>
  <c r="P130" i="5"/>
  <c r="P128" i="5" s="1"/>
  <c r="O130" i="5"/>
  <c r="N130" i="5"/>
  <c r="R130" i="5" s="1"/>
  <c r="L130" i="5"/>
  <c r="L128" i="5" s="1"/>
  <c r="K130" i="5"/>
  <c r="J130" i="5"/>
  <c r="I130" i="5"/>
  <c r="H130" i="5"/>
  <c r="H128" i="5" s="1"/>
  <c r="G130" i="5"/>
  <c r="D130" i="5"/>
  <c r="M130" i="5" s="1"/>
  <c r="C130" i="5"/>
  <c r="B130" i="5"/>
  <c r="B128" i="5" s="1"/>
  <c r="Q128" i="5"/>
  <c r="O128" i="5"/>
  <c r="K128" i="5"/>
  <c r="I128" i="5"/>
  <c r="G128" i="5"/>
  <c r="R127" i="5"/>
  <c r="M127" i="5"/>
  <c r="R126" i="5"/>
  <c r="M126" i="5"/>
  <c r="R125" i="5"/>
  <c r="M125" i="5"/>
  <c r="Q123" i="5"/>
  <c r="P123" i="5"/>
  <c r="P89" i="5" s="1"/>
  <c r="O123" i="5"/>
  <c r="N123" i="5"/>
  <c r="R123" i="5" s="1"/>
  <c r="L123" i="5"/>
  <c r="L89" i="5" s="1"/>
  <c r="K123" i="5"/>
  <c r="J123" i="5"/>
  <c r="I123" i="5"/>
  <c r="H123" i="5"/>
  <c r="H89" i="5" s="1"/>
  <c r="G123" i="5"/>
  <c r="D123" i="5"/>
  <c r="M123" i="5" s="1"/>
  <c r="C123" i="5"/>
  <c r="B123" i="5"/>
  <c r="B89" i="5" s="1"/>
  <c r="R122" i="5"/>
  <c r="M122" i="5"/>
  <c r="R121" i="5"/>
  <c r="M121" i="5"/>
  <c r="R120" i="5"/>
  <c r="M120" i="5"/>
  <c r="R118" i="5"/>
  <c r="M118" i="5"/>
  <c r="R117" i="5"/>
  <c r="M117" i="5"/>
  <c r="R116" i="5"/>
  <c r="M116" i="5"/>
  <c r="R114" i="5"/>
  <c r="M114" i="5"/>
  <c r="R113" i="5"/>
  <c r="M113" i="5"/>
  <c r="R112" i="5"/>
  <c r="M112" i="5"/>
  <c r="Q110" i="5"/>
  <c r="P110" i="5"/>
  <c r="O110" i="5"/>
  <c r="N110" i="5"/>
  <c r="R110" i="5" s="1"/>
  <c r="L110" i="5"/>
  <c r="K110" i="5"/>
  <c r="J110" i="5"/>
  <c r="I110" i="5"/>
  <c r="M110" i="5" s="1"/>
  <c r="H110" i="5"/>
  <c r="G110" i="5"/>
  <c r="D110" i="5"/>
  <c r="C110" i="5"/>
  <c r="B110" i="5"/>
  <c r="R109" i="5"/>
  <c r="M109" i="5"/>
  <c r="R108" i="5"/>
  <c r="M108" i="5"/>
  <c r="R107" i="5"/>
  <c r="M107" i="5"/>
  <c r="Q105" i="5"/>
  <c r="P105" i="5"/>
  <c r="O105" i="5"/>
  <c r="N105" i="5"/>
  <c r="R105" i="5" s="1"/>
  <c r="L105" i="5"/>
  <c r="K105" i="5"/>
  <c r="J105" i="5"/>
  <c r="I105" i="5"/>
  <c r="H105" i="5"/>
  <c r="G105" i="5"/>
  <c r="D105" i="5"/>
  <c r="M105" i="5" s="1"/>
  <c r="C105" i="5"/>
  <c r="B105" i="5"/>
  <c r="R104" i="5"/>
  <c r="M104" i="5"/>
  <c r="R103" i="5"/>
  <c r="M103" i="5"/>
  <c r="R102" i="5"/>
  <c r="M102" i="5"/>
  <c r="R100" i="5"/>
  <c r="M100" i="5"/>
  <c r="R99" i="5"/>
  <c r="M99" i="5"/>
  <c r="R98" i="5"/>
  <c r="M98" i="5"/>
  <c r="Q96" i="5"/>
  <c r="P96" i="5"/>
  <c r="O96" i="5"/>
  <c r="N96" i="5"/>
  <c r="R96" i="5" s="1"/>
  <c r="L96" i="5"/>
  <c r="K96" i="5"/>
  <c r="J96" i="5"/>
  <c r="I96" i="5"/>
  <c r="M96" i="5" s="1"/>
  <c r="H96" i="5"/>
  <c r="G96" i="5"/>
  <c r="D96" i="5"/>
  <c r="C96" i="5"/>
  <c r="B96" i="5"/>
  <c r="R95" i="5"/>
  <c r="M95" i="5"/>
  <c r="R94" i="5"/>
  <c r="M94" i="5"/>
  <c r="R93" i="5"/>
  <c r="M93" i="5"/>
  <c r="Q91" i="5"/>
  <c r="P91" i="5"/>
  <c r="O91" i="5"/>
  <c r="N91" i="5"/>
  <c r="N89" i="5" s="1"/>
  <c r="R89" i="5" s="1"/>
  <c r="L91" i="5"/>
  <c r="K91" i="5"/>
  <c r="J91" i="5"/>
  <c r="J89" i="5" s="1"/>
  <c r="I91" i="5"/>
  <c r="H91" i="5"/>
  <c r="G91" i="5"/>
  <c r="D91" i="5"/>
  <c r="M91" i="5" s="1"/>
  <c r="C91" i="5"/>
  <c r="B91" i="5"/>
  <c r="Q89" i="5"/>
  <c r="O89" i="5"/>
  <c r="K89" i="5"/>
  <c r="I89" i="5"/>
  <c r="G89" i="5"/>
  <c r="C89" i="5"/>
  <c r="R88" i="5"/>
  <c r="M88" i="5"/>
  <c r="R87" i="5"/>
  <c r="M87" i="5"/>
  <c r="R86" i="5"/>
  <c r="M86" i="5"/>
  <c r="Q84" i="5"/>
  <c r="P84" i="5"/>
  <c r="O84" i="5"/>
  <c r="N84" i="5"/>
  <c r="R84" i="5" s="1"/>
  <c r="L84" i="5"/>
  <c r="K84" i="5"/>
  <c r="J84" i="5"/>
  <c r="I84" i="5"/>
  <c r="H84" i="5"/>
  <c r="G84" i="5"/>
  <c r="D84" i="5"/>
  <c r="M84" i="5" s="1"/>
  <c r="C84" i="5"/>
  <c r="B84" i="5"/>
  <c r="R83" i="5"/>
  <c r="M83" i="5"/>
  <c r="R82" i="5"/>
  <c r="M82" i="5"/>
  <c r="R81" i="5"/>
  <c r="M81" i="5"/>
  <c r="R79" i="5"/>
  <c r="M79" i="5"/>
  <c r="R78" i="5"/>
  <c r="M78" i="5"/>
  <c r="R77" i="5"/>
  <c r="M77" i="5"/>
  <c r="Q75" i="5"/>
  <c r="P75" i="5"/>
  <c r="O75" i="5"/>
  <c r="N75" i="5"/>
  <c r="R75" i="5" s="1"/>
  <c r="L75" i="5"/>
  <c r="K75" i="5"/>
  <c r="J75" i="5"/>
  <c r="I75" i="5"/>
  <c r="M75" i="5" s="1"/>
  <c r="H75" i="5"/>
  <c r="G75" i="5"/>
  <c r="D75" i="5"/>
  <c r="C75" i="5"/>
  <c r="C58" i="5" s="1"/>
  <c r="B75" i="5"/>
  <c r="R74" i="5"/>
  <c r="M74" i="5"/>
  <c r="R73" i="5"/>
  <c r="M73" i="5"/>
  <c r="R72" i="5"/>
  <c r="M72" i="5"/>
  <c r="Q70" i="5"/>
  <c r="P70" i="5"/>
  <c r="O70" i="5"/>
  <c r="N70" i="5"/>
  <c r="N58" i="5" s="1"/>
  <c r="L70" i="5"/>
  <c r="K70" i="5"/>
  <c r="J70" i="5"/>
  <c r="J58" i="5" s="1"/>
  <c r="I70" i="5"/>
  <c r="H70" i="5"/>
  <c r="G70" i="5"/>
  <c r="D70" i="5"/>
  <c r="M70" i="5" s="1"/>
  <c r="C70" i="5"/>
  <c r="B70" i="5"/>
  <c r="R69" i="5"/>
  <c r="M69" i="5"/>
  <c r="R68" i="5"/>
  <c r="M68" i="5"/>
  <c r="R67" i="5"/>
  <c r="M67" i="5"/>
  <c r="Q65" i="5"/>
  <c r="P65" i="5"/>
  <c r="O65" i="5"/>
  <c r="N65" i="5"/>
  <c r="R65" i="5" s="1"/>
  <c r="L65" i="5"/>
  <c r="K65" i="5"/>
  <c r="J65" i="5"/>
  <c r="I65" i="5"/>
  <c r="H65" i="5"/>
  <c r="G65" i="5"/>
  <c r="D65" i="5"/>
  <c r="M65" i="5" s="1"/>
  <c r="C65" i="5"/>
  <c r="B65" i="5"/>
  <c r="R64" i="5"/>
  <c r="M64" i="5"/>
  <c r="R63" i="5"/>
  <c r="M63" i="5"/>
  <c r="R62" i="5"/>
  <c r="M62" i="5"/>
  <c r="Q60" i="5"/>
  <c r="P60" i="5"/>
  <c r="P58" i="5" s="1"/>
  <c r="O60" i="5"/>
  <c r="N60" i="5"/>
  <c r="R60" i="5" s="1"/>
  <c r="L60" i="5"/>
  <c r="L58" i="5" s="1"/>
  <c r="K60" i="5"/>
  <c r="J60" i="5"/>
  <c r="I60" i="5"/>
  <c r="H60" i="5"/>
  <c r="H58" i="5" s="1"/>
  <c r="G60" i="5"/>
  <c r="D60" i="5"/>
  <c r="M60" i="5" s="1"/>
  <c r="C60" i="5"/>
  <c r="B60" i="5"/>
  <c r="B58" i="5" s="1"/>
  <c r="Q58" i="5"/>
  <c r="O58" i="5"/>
  <c r="K58" i="5"/>
  <c r="I58" i="5"/>
  <c r="G58" i="5"/>
  <c r="R57" i="5"/>
  <c r="M57" i="5"/>
  <c r="R56" i="5"/>
  <c r="M56" i="5"/>
  <c r="R55" i="5"/>
  <c r="M55" i="5"/>
  <c r="R53" i="5"/>
  <c r="M53" i="5"/>
  <c r="R52" i="5"/>
  <c r="M52" i="5"/>
  <c r="R51" i="5"/>
  <c r="M51" i="5"/>
  <c r="Q49" i="5"/>
  <c r="P49" i="5"/>
  <c r="O49" i="5"/>
  <c r="N49" i="5"/>
  <c r="R49" i="5" s="1"/>
  <c r="L49" i="5"/>
  <c r="K49" i="5"/>
  <c r="J49" i="5"/>
  <c r="I49" i="5"/>
  <c r="H49" i="5"/>
  <c r="G49" i="5"/>
  <c r="D49" i="5"/>
  <c r="M49" i="5" s="1"/>
  <c r="C49" i="5"/>
  <c r="B49" i="5"/>
  <c r="R48" i="5"/>
  <c r="M48" i="5"/>
  <c r="R47" i="5"/>
  <c r="M47" i="5"/>
  <c r="R46" i="5"/>
  <c r="M46" i="5"/>
  <c r="Q44" i="5"/>
  <c r="P44" i="5"/>
  <c r="O44" i="5"/>
  <c r="N44" i="5"/>
  <c r="R44" i="5" s="1"/>
  <c r="L44" i="5"/>
  <c r="K44" i="5"/>
  <c r="J44" i="5"/>
  <c r="I44" i="5"/>
  <c r="H44" i="5"/>
  <c r="G44" i="5"/>
  <c r="D44" i="5"/>
  <c r="M44" i="5" s="1"/>
  <c r="C44" i="5"/>
  <c r="B44" i="5"/>
  <c r="R43" i="5"/>
  <c r="M43" i="5"/>
  <c r="R42" i="5"/>
  <c r="M42" i="5"/>
  <c r="R41" i="5"/>
  <c r="M41" i="5"/>
  <c r="R39" i="5"/>
  <c r="M39" i="5"/>
  <c r="R38" i="5"/>
  <c r="M38" i="5"/>
  <c r="R37" i="5"/>
  <c r="M37" i="5"/>
  <c r="R35" i="5"/>
  <c r="M35" i="5"/>
  <c r="R34" i="5"/>
  <c r="M34" i="5"/>
  <c r="R33" i="5"/>
  <c r="M33" i="5"/>
  <c r="R31" i="5"/>
  <c r="M31" i="5"/>
  <c r="R30" i="5"/>
  <c r="M30" i="5"/>
  <c r="R29" i="5"/>
  <c r="M29" i="5"/>
  <c r="Q27" i="5"/>
  <c r="P27" i="5"/>
  <c r="O27" i="5"/>
  <c r="N27" i="5"/>
  <c r="R27" i="5" s="1"/>
  <c r="L27" i="5"/>
  <c r="K27" i="5"/>
  <c r="J27" i="5"/>
  <c r="I27" i="5"/>
  <c r="H27" i="5"/>
  <c r="G27" i="5"/>
  <c r="D27" i="5"/>
  <c r="M27" i="5" s="1"/>
  <c r="C27" i="5"/>
  <c r="B27" i="5"/>
  <c r="R26" i="5"/>
  <c r="M26" i="5"/>
  <c r="R25" i="5"/>
  <c r="M25" i="5"/>
  <c r="R24" i="5"/>
  <c r="M24" i="5"/>
  <c r="R22" i="5"/>
  <c r="M22" i="5"/>
  <c r="R21" i="5"/>
  <c r="M21" i="5"/>
  <c r="R20" i="5"/>
  <c r="M20" i="5"/>
  <c r="R18" i="5"/>
  <c r="M18" i="5"/>
  <c r="R17" i="5"/>
  <c r="M17" i="5"/>
  <c r="R16" i="5"/>
  <c r="M16" i="5"/>
  <c r="Q14" i="5"/>
  <c r="P14" i="5"/>
  <c r="O14" i="5"/>
  <c r="N14" i="5"/>
  <c r="R14" i="5" s="1"/>
  <c r="L14" i="5"/>
  <c r="K14" i="5"/>
  <c r="J14" i="5"/>
  <c r="I14" i="5"/>
  <c r="H14" i="5"/>
  <c r="G14" i="5"/>
  <c r="D14" i="5"/>
  <c r="M14" i="5" s="1"/>
  <c r="C14" i="5"/>
  <c r="B14" i="5"/>
  <c r="R13" i="5"/>
  <c r="M13" i="5"/>
  <c r="R12" i="5"/>
  <c r="M12" i="5"/>
  <c r="R11" i="5"/>
  <c r="M11" i="5"/>
  <c r="Q9" i="5"/>
  <c r="P9" i="5"/>
  <c r="P7" i="5" s="1"/>
  <c r="P156" i="5" s="1"/>
  <c r="O9" i="5"/>
  <c r="N9" i="5"/>
  <c r="R9" i="5" s="1"/>
  <c r="L9" i="5"/>
  <c r="L7" i="5" s="1"/>
  <c r="L156" i="5" s="1"/>
  <c r="K9" i="5"/>
  <c r="J9" i="5"/>
  <c r="I9" i="5"/>
  <c r="H9" i="5"/>
  <c r="H7" i="5" s="1"/>
  <c r="H156" i="5" s="1"/>
  <c r="G9" i="5"/>
  <c r="D9" i="5"/>
  <c r="M9" i="5" s="1"/>
  <c r="C9" i="5"/>
  <c r="B9" i="5"/>
  <c r="B7" i="5" s="1"/>
  <c r="B156" i="5" s="1"/>
  <c r="Q7" i="5"/>
  <c r="Q156" i="5" s="1"/>
  <c r="O7" i="5"/>
  <c r="O156" i="5" s="1"/>
  <c r="N7" i="5"/>
  <c r="K7" i="5"/>
  <c r="K156" i="5" s="1"/>
  <c r="J7" i="5"/>
  <c r="J156" i="5" s="1"/>
  <c r="I7" i="5"/>
  <c r="I156" i="5" s="1"/>
  <c r="G7" i="5"/>
  <c r="G156" i="5" s="1"/>
  <c r="D7" i="5"/>
  <c r="C7" i="5"/>
  <c r="C156" i="5" s="1"/>
  <c r="R39" i="2"/>
  <c r="M39" i="2"/>
  <c r="R38" i="2"/>
  <c r="M38" i="2"/>
  <c r="R37" i="2"/>
  <c r="M37" i="2"/>
  <c r="B27" i="2"/>
  <c r="C27" i="2"/>
  <c r="R35" i="2"/>
  <c r="M35" i="2"/>
  <c r="R34" i="2"/>
  <c r="M34" i="2"/>
  <c r="R33" i="2"/>
  <c r="M33" i="2"/>
  <c r="N156" i="7" l="1"/>
  <c r="R7" i="7"/>
  <c r="R58" i="7"/>
  <c r="R27" i="7"/>
  <c r="R70" i="7"/>
  <c r="R91" i="7"/>
  <c r="D89" i="7"/>
  <c r="M89" i="7" s="1"/>
  <c r="R130" i="7"/>
  <c r="D7" i="7"/>
  <c r="D58" i="7"/>
  <c r="M58" i="7" s="1"/>
  <c r="D128" i="7"/>
  <c r="M128" i="7" s="1"/>
  <c r="R128" i="6"/>
  <c r="B156" i="6"/>
  <c r="L156" i="6"/>
  <c r="Q156" i="6"/>
  <c r="J156" i="6"/>
  <c r="N156" i="6"/>
  <c r="R7" i="6"/>
  <c r="G156" i="6"/>
  <c r="C156" i="6"/>
  <c r="I156" i="6"/>
  <c r="R58" i="6"/>
  <c r="R89" i="6"/>
  <c r="R27" i="6"/>
  <c r="R91" i="6"/>
  <c r="R140" i="6"/>
  <c r="H7" i="6"/>
  <c r="H156" i="6" s="1"/>
  <c r="M60" i="6"/>
  <c r="H128" i="6"/>
  <c r="D89" i="6"/>
  <c r="M89" i="6" s="1"/>
  <c r="M123" i="6"/>
  <c r="D7" i="6"/>
  <c r="D58" i="6"/>
  <c r="M58" i="6" s="1"/>
  <c r="D128" i="6"/>
  <c r="R128" i="5"/>
  <c r="N156" i="5"/>
  <c r="R58" i="5"/>
  <c r="R70" i="5"/>
  <c r="R91" i="5"/>
  <c r="R140" i="5"/>
  <c r="D89" i="5"/>
  <c r="M89" i="5" s="1"/>
  <c r="M7" i="5"/>
  <c r="R7" i="5"/>
  <c r="D58" i="5"/>
  <c r="M58" i="5" s="1"/>
  <c r="D128" i="5"/>
  <c r="M128" i="5" s="1"/>
  <c r="C110" i="2"/>
  <c r="B110" i="2"/>
  <c r="R103" i="2"/>
  <c r="M103" i="2"/>
  <c r="R102" i="2"/>
  <c r="M102" i="2"/>
  <c r="R100" i="2"/>
  <c r="M100" i="2"/>
  <c r="R95" i="2"/>
  <c r="M95" i="2"/>
  <c r="R82" i="2"/>
  <c r="M82" i="2"/>
  <c r="R81" i="2"/>
  <c r="M81" i="2"/>
  <c r="R79" i="2"/>
  <c r="M79" i="2"/>
  <c r="B49" i="2"/>
  <c r="R56" i="2"/>
  <c r="M56" i="2"/>
  <c r="R55" i="2"/>
  <c r="M55" i="2"/>
  <c r="C49" i="2"/>
  <c r="R53" i="2"/>
  <c r="M53" i="2"/>
  <c r="Q14" i="2"/>
  <c r="P14" i="2"/>
  <c r="O14" i="2"/>
  <c r="N14" i="2"/>
  <c r="R14" i="2" s="1"/>
  <c r="L14" i="2"/>
  <c r="K14" i="2"/>
  <c r="J14" i="2"/>
  <c r="I14" i="2"/>
  <c r="H14" i="2"/>
  <c r="G14" i="2"/>
  <c r="D14" i="2"/>
  <c r="M14" i="2" s="1"/>
  <c r="R22" i="2"/>
  <c r="M22" i="2"/>
  <c r="R21" i="2"/>
  <c r="M21" i="2"/>
  <c r="R20" i="2"/>
  <c r="M20" i="2"/>
  <c r="C14" i="2"/>
  <c r="B14" i="2"/>
  <c r="R18" i="2"/>
  <c r="M18" i="2"/>
  <c r="R17" i="2"/>
  <c r="M17" i="2"/>
  <c r="R16" i="2"/>
  <c r="M16" i="2"/>
  <c r="R156" i="7" l="1"/>
  <c r="D156" i="7"/>
  <c r="M156" i="7" s="1"/>
  <c r="M7" i="7"/>
  <c r="M128" i="6"/>
  <c r="R156" i="6"/>
  <c r="D156" i="6"/>
  <c r="M156" i="6" s="1"/>
  <c r="M7" i="6"/>
  <c r="D156" i="5"/>
  <c r="M156" i="5" s="1"/>
  <c r="R156" i="5"/>
  <c r="R122" i="2"/>
  <c r="M122" i="2"/>
  <c r="R121" i="2"/>
  <c r="M121" i="2"/>
  <c r="R120" i="2"/>
  <c r="M120" i="2"/>
  <c r="R154" i="2" l="1"/>
  <c r="M154" i="2"/>
  <c r="R153" i="2"/>
  <c r="M153" i="2"/>
  <c r="R152" i="2"/>
  <c r="M152" i="2"/>
  <c r="Q150" i="2"/>
  <c r="P150" i="2"/>
  <c r="O150" i="2"/>
  <c r="N150" i="2"/>
  <c r="L150" i="2"/>
  <c r="K150" i="2"/>
  <c r="J150" i="2"/>
  <c r="I150" i="2"/>
  <c r="H150" i="2"/>
  <c r="G150" i="2"/>
  <c r="D150" i="2"/>
  <c r="C150" i="2"/>
  <c r="B150" i="2"/>
  <c r="R149" i="2"/>
  <c r="M149" i="2"/>
  <c r="R148" i="2"/>
  <c r="M148" i="2"/>
  <c r="R147" i="2"/>
  <c r="M147" i="2"/>
  <c r="Q145" i="2"/>
  <c r="P145" i="2"/>
  <c r="O145" i="2"/>
  <c r="N145" i="2"/>
  <c r="L145" i="2"/>
  <c r="K145" i="2"/>
  <c r="J145" i="2"/>
  <c r="I145" i="2"/>
  <c r="H145" i="2"/>
  <c r="G145" i="2"/>
  <c r="D145" i="2"/>
  <c r="C145" i="2"/>
  <c r="B145" i="2"/>
  <c r="R144" i="2"/>
  <c r="M144" i="2"/>
  <c r="R143" i="2"/>
  <c r="M143" i="2"/>
  <c r="R142" i="2"/>
  <c r="M142" i="2"/>
  <c r="Q140" i="2"/>
  <c r="P140" i="2"/>
  <c r="O140" i="2"/>
  <c r="N140" i="2"/>
  <c r="L140" i="2"/>
  <c r="K140" i="2"/>
  <c r="J140" i="2"/>
  <c r="I140" i="2"/>
  <c r="H140" i="2"/>
  <c r="G140" i="2"/>
  <c r="D140" i="2"/>
  <c r="C140" i="2"/>
  <c r="B140" i="2"/>
  <c r="R139" i="2"/>
  <c r="M139" i="2"/>
  <c r="R138" i="2"/>
  <c r="M138" i="2"/>
  <c r="R137" i="2"/>
  <c r="M137" i="2"/>
  <c r="Q135" i="2"/>
  <c r="P135" i="2"/>
  <c r="O135" i="2"/>
  <c r="N135" i="2"/>
  <c r="L135" i="2"/>
  <c r="K135" i="2"/>
  <c r="J135" i="2"/>
  <c r="I135" i="2"/>
  <c r="H135" i="2"/>
  <c r="G135" i="2"/>
  <c r="D135" i="2"/>
  <c r="C135" i="2"/>
  <c r="B135" i="2"/>
  <c r="R134" i="2"/>
  <c r="M134" i="2"/>
  <c r="R133" i="2"/>
  <c r="M133" i="2"/>
  <c r="R132" i="2"/>
  <c r="M132" i="2"/>
  <c r="Q130" i="2"/>
  <c r="P130" i="2"/>
  <c r="O130" i="2"/>
  <c r="N130" i="2"/>
  <c r="N128" i="2" s="1"/>
  <c r="L130" i="2"/>
  <c r="K130" i="2"/>
  <c r="J130" i="2"/>
  <c r="I130" i="2"/>
  <c r="I128" i="2" s="1"/>
  <c r="H130" i="2"/>
  <c r="G130" i="2"/>
  <c r="D130" i="2"/>
  <c r="C130" i="2"/>
  <c r="B130" i="2"/>
  <c r="R127" i="2"/>
  <c r="M127" i="2"/>
  <c r="R126" i="2"/>
  <c r="M126" i="2"/>
  <c r="R125" i="2"/>
  <c r="M125" i="2"/>
  <c r="Q123" i="2"/>
  <c r="P123" i="2"/>
  <c r="O123" i="2"/>
  <c r="N123" i="2"/>
  <c r="L123" i="2"/>
  <c r="K123" i="2"/>
  <c r="J123" i="2"/>
  <c r="I123" i="2"/>
  <c r="H123" i="2"/>
  <c r="G123" i="2"/>
  <c r="D123" i="2"/>
  <c r="C123" i="2"/>
  <c r="B123" i="2"/>
  <c r="R118" i="2"/>
  <c r="M118" i="2"/>
  <c r="R117" i="2"/>
  <c r="M117" i="2"/>
  <c r="R116" i="2"/>
  <c r="M116" i="2"/>
  <c r="R114" i="2"/>
  <c r="M114" i="2"/>
  <c r="R113" i="2"/>
  <c r="M113" i="2"/>
  <c r="R112" i="2"/>
  <c r="M112" i="2"/>
  <c r="Q110" i="2"/>
  <c r="P110" i="2"/>
  <c r="O110" i="2"/>
  <c r="N110" i="2"/>
  <c r="L110" i="2"/>
  <c r="K110" i="2"/>
  <c r="J110" i="2"/>
  <c r="I110" i="2"/>
  <c r="H110" i="2"/>
  <c r="G110" i="2"/>
  <c r="D110" i="2"/>
  <c r="R109" i="2"/>
  <c r="M109" i="2"/>
  <c r="R108" i="2"/>
  <c r="M108" i="2"/>
  <c r="R107" i="2"/>
  <c r="M107" i="2"/>
  <c r="Q105" i="2"/>
  <c r="P105" i="2"/>
  <c r="O105" i="2"/>
  <c r="N105" i="2"/>
  <c r="L105" i="2"/>
  <c r="K105" i="2"/>
  <c r="J105" i="2"/>
  <c r="I105" i="2"/>
  <c r="H105" i="2"/>
  <c r="G105" i="2"/>
  <c r="D105" i="2"/>
  <c r="C105" i="2"/>
  <c r="B105" i="2"/>
  <c r="R104" i="2"/>
  <c r="M104" i="2"/>
  <c r="R99" i="2"/>
  <c r="M99" i="2"/>
  <c r="R98" i="2"/>
  <c r="M98" i="2"/>
  <c r="Q96" i="2"/>
  <c r="P96" i="2"/>
  <c r="O96" i="2"/>
  <c r="N96" i="2"/>
  <c r="L96" i="2"/>
  <c r="K96" i="2"/>
  <c r="J96" i="2"/>
  <c r="I96" i="2"/>
  <c r="H96" i="2"/>
  <c r="G96" i="2"/>
  <c r="D96" i="2"/>
  <c r="C96" i="2"/>
  <c r="B96" i="2"/>
  <c r="R94" i="2"/>
  <c r="M94" i="2"/>
  <c r="R93" i="2"/>
  <c r="M93" i="2"/>
  <c r="Q91" i="2"/>
  <c r="Q89" i="2" s="1"/>
  <c r="P91" i="2"/>
  <c r="O91" i="2"/>
  <c r="N91" i="2"/>
  <c r="L91" i="2"/>
  <c r="L89" i="2" s="1"/>
  <c r="K91" i="2"/>
  <c r="J91" i="2"/>
  <c r="I91" i="2"/>
  <c r="H91" i="2"/>
  <c r="H89" i="2" s="1"/>
  <c r="G91" i="2"/>
  <c r="D91" i="2"/>
  <c r="C91" i="2"/>
  <c r="B91" i="2"/>
  <c r="B89" i="2" s="1"/>
  <c r="R88" i="2"/>
  <c r="M88" i="2"/>
  <c r="R87" i="2"/>
  <c r="M87" i="2"/>
  <c r="R86" i="2"/>
  <c r="M86" i="2"/>
  <c r="Q84" i="2"/>
  <c r="P84" i="2"/>
  <c r="O84" i="2"/>
  <c r="N84" i="2"/>
  <c r="L84" i="2"/>
  <c r="K84" i="2"/>
  <c r="J84" i="2"/>
  <c r="I84" i="2"/>
  <c r="H84" i="2"/>
  <c r="G84" i="2"/>
  <c r="D84" i="2"/>
  <c r="C84" i="2"/>
  <c r="B84" i="2"/>
  <c r="R83" i="2"/>
  <c r="M83" i="2"/>
  <c r="R78" i="2"/>
  <c r="M78" i="2"/>
  <c r="R77" i="2"/>
  <c r="M77" i="2"/>
  <c r="Q75" i="2"/>
  <c r="P75" i="2"/>
  <c r="O75" i="2"/>
  <c r="N75" i="2"/>
  <c r="L75" i="2"/>
  <c r="K75" i="2"/>
  <c r="J75" i="2"/>
  <c r="I75" i="2"/>
  <c r="H75" i="2"/>
  <c r="G75" i="2"/>
  <c r="D75" i="2"/>
  <c r="C75" i="2"/>
  <c r="B75" i="2"/>
  <c r="R74" i="2"/>
  <c r="M74" i="2"/>
  <c r="R73" i="2"/>
  <c r="M73" i="2"/>
  <c r="R72" i="2"/>
  <c r="M72" i="2"/>
  <c r="Q70" i="2"/>
  <c r="P70" i="2"/>
  <c r="O70" i="2"/>
  <c r="N70" i="2"/>
  <c r="L70" i="2"/>
  <c r="K70" i="2"/>
  <c r="J70" i="2"/>
  <c r="I70" i="2"/>
  <c r="H70" i="2"/>
  <c r="G70" i="2"/>
  <c r="D70" i="2"/>
  <c r="C70" i="2"/>
  <c r="B70" i="2"/>
  <c r="R69" i="2"/>
  <c r="M69" i="2"/>
  <c r="R68" i="2"/>
  <c r="M68" i="2"/>
  <c r="R67" i="2"/>
  <c r="M67" i="2"/>
  <c r="Q65" i="2"/>
  <c r="P65" i="2"/>
  <c r="O65" i="2"/>
  <c r="N65" i="2"/>
  <c r="L65" i="2"/>
  <c r="K65" i="2"/>
  <c r="J65" i="2"/>
  <c r="I65" i="2"/>
  <c r="H65" i="2"/>
  <c r="G65" i="2"/>
  <c r="D65" i="2"/>
  <c r="C65" i="2"/>
  <c r="B65" i="2"/>
  <c r="R64" i="2"/>
  <c r="M64" i="2"/>
  <c r="R63" i="2"/>
  <c r="M63" i="2"/>
  <c r="R62" i="2"/>
  <c r="M62" i="2"/>
  <c r="Q60" i="2"/>
  <c r="P60" i="2"/>
  <c r="O60" i="2"/>
  <c r="N60" i="2"/>
  <c r="L60" i="2"/>
  <c r="K60" i="2"/>
  <c r="J60" i="2"/>
  <c r="I60" i="2"/>
  <c r="H60" i="2"/>
  <c r="G60" i="2"/>
  <c r="D60" i="2"/>
  <c r="C60" i="2"/>
  <c r="B60" i="2"/>
  <c r="R57" i="2"/>
  <c r="M57" i="2"/>
  <c r="R52" i="2"/>
  <c r="M52" i="2"/>
  <c r="R51" i="2"/>
  <c r="M51" i="2"/>
  <c r="Q49" i="2"/>
  <c r="P49" i="2"/>
  <c r="O49" i="2"/>
  <c r="N49" i="2"/>
  <c r="L49" i="2"/>
  <c r="K49" i="2"/>
  <c r="J49" i="2"/>
  <c r="I49" i="2"/>
  <c r="H49" i="2"/>
  <c r="G49" i="2"/>
  <c r="D49" i="2"/>
  <c r="R48" i="2"/>
  <c r="M48" i="2"/>
  <c r="R47" i="2"/>
  <c r="M47" i="2"/>
  <c r="R46" i="2"/>
  <c r="M46" i="2"/>
  <c r="Q44" i="2"/>
  <c r="P44" i="2"/>
  <c r="O44" i="2"/>
  <c r="N44" i="2"/>
  <c r="L44" i="2"/>
  <c r="K44" i="2"/>
  <c r="J44" i="2"/>
  <c r="I44" i="2"/>
  <c r="H44" i="2"/>
  <c r="G44" i="2"/>
  <c r="D44" i="2"/>
  <c r="C44" i="2"/>
  <c r="B44" i="2"/>
  <c r="R43" i="2"/>
  <c r="M43" i="2"/>
  <c r="R42" i="2"/>
  <c r="M42" i="2"/>
  <c r="R41" i="2"/>
  <c r="M41" i="2"/>
  <c r="R31" i="2"/>
  <c r="M31" i="2"/>
  <c r="R30" i="2"/>
  <c r="M30" i="2"/>
  <c r="R29" i="2"/>
  <c r="M29" i="2"/>
  <c r="Q27" i="2"/>
  <c r="P27" i="2"/>
  <c r="O27" i="2"/>
  <c r="N27" i="2"/>
  <c r="L27" i="2"/>
  <c r="K27" i="2"/>
  <c r="J27" i="2"/>
  <c r="I27" i="2"/>
  <c r="H27" i="2"/>
  <c r="G27" i="2"/>
  <c r="D27" i="2"/>
  <c r="R26" i="2"/>
  <c r="M26" i="2"/>
  <c r="R25" i="2"/>
  <c r="M25" i="2"/>
  <c r="R24" i="2"/>
  <c r="M24" i="2"/>
  <c r="R13" i="2"/>
  <c r="M13" i="2"/>
  <c r="R12" i="2"/>
  <c r="M12" i="2"/>
  <c r="R11" i="2"/>
  <c r="M11" i="2"/>
  <c r="Q9" i="2"/>
  <c r="P9" i="2"/>
  <c r="O9" i="2"/>
  <c r="N9" i="2"/>
  <c r="L9" i="2"/>
  <c r="K9" i="2"/>
  <c r="J9" i="2"/>
  <c r="I9" i="2"/>
  <c r="H9" i="2"/>
  <c r="G9" i="2"/>
  <c r="D9" i="2"/>
  <c r="C9" i="2"/>
  <c r="B9" i="2"/>
  <c r="G7" i="2" l="1"/>
  <c r="K7" i="2"/>
  <c r="Q58" i="2"/>
  <c r="O58" i="2"/>
  <c r="J58" i="2"/>
  <c r="G89" i="2"/>
  <c r="K89" i="2"/>
  <c r="P89" i="2"/>
  <c r="H128" i="2"/>
  <c r="M128" i="2" s="1"/>
  <c r="L128" i="2"/>
  <c r="Q128" i="2"/>
  <c r="C58" i="2"/>
  <c r="C7" i="2"/>
  <c r="C89" i="2"/>
  <c r="I89" i="2"/>
  <c r="N89" i="2"/>
  <c r="O128" i="2"/>
  <c r="D89" i="2"/>
  <c r="J89" i="2"/>
  <c r="O89" i="2"/>
  <c r="M145" i="2"/>
  <c r="I58" i="2"/>
  <c r="N58" i="2"/>
  <c r="R58" i="2" s="1"/>
  <c r="G58" i="2"/>
  <c r="K58" i="2"/>
  <c r="R84" i="2"/>
  <c r="R145" i="2"/>
  <c r="H7" i="2"/>
  <c r="L7" i="2"/>
  <c r="Q7" i="2"/>
  <c r="Q156" i="2" s="1"/>
  <c r="R27" i="2"/>
  <c r="C128" i="2"/>
  <c r="I7" i="2"/>
  <c r="D128" i="2"/>
  <c r="G128" i="2"/>
  <c r="K128" i="2"/>
  <c r="R49" i="2"/>
  <c r="O7" i="2"/>
  <c r="O156" i="2" s="1"/>
  <c r="D7" i="2"/>
  <c r="M110" i="2"/>
  <c r="R110" i="2"/>
  <c r="M91" i="2"/>
  <c r="R91" i="2"/>
  <c r="R9" i="2"/>
  <c r="B58" i="2"/>
  <c r="M65" i="2"/>
  <c r="R65" i="2"/>
  <c r="M70" i="2"/>
  <c r="M123" i="2"/>
  <c r="R123" i="2"/>
  <c r="M130" i="2"/>
  <c r="M150" i="2"/>
  <c r="R150" i="2"/>
  <c r="B7" i="2"/>
  <c r="J7" i="2"/>
  <c r="M27" i="2"/>
  <c r="P58" i="2"/>
  <c r="R70" i="2"/>
  <c r="M96" i="2"/>
  <c r="R96" i="2"/>
  <c r="M105" i="2"/>
  <c r="B128" i="2"/>
  <c r="J128" i="2"/>
  <c r="M135" i="2"/>
  <c r="R135" i="2"/>
  <c r="M140" i="2"/>
  <c r="P7" i="2"/>
  <c r="M44" i="2"/>
  <c r="R44" i="2"/>
  <c r="M49" i="2"/>
  <c r="M60" i="2"/>
  <c r="H58" i="2"/>
  <c r="H156" i="2" s="1"/>
  <c r="L58" i="2"/>
  <c r="M75" i="2"/>
  <c r="R75" i="2"/>
  <c r="M84" i="2"/>
  <c r="R105" i="2"/>
  <c r="P128" i="2"/>
  <c r="R140" i="2"/>
  <c r="N7" i="2"/>
  <c r="M9" i="2"/>
  <c r="D58" i="2"/>
  <c r="R130" i="2"/>
  <c r="R60" i="2"/>
  <c r="G156" i="2" l="1"/>
  <c r="I156" i="2"/>
  <c r="C156" i="2"/>
  <c r="R89" i="2"/>
  <c r="K156" i="2"/>
  <c r="M7" i="2"/>
  <c r="L156" i="2"/>
  <c r="R128" i="2"/>
  <c r="M58" i="2"/>
  <c r="M89" i="2"/>
  <c r="J156" i="2"/>
  <c r="P156" i="2"/>
  <c r="B156" i="2"/>
  <c r="N156" i="2"/>
  <c r="R7" i="2"/>
  <c r="R156" i="2" s="1"/>
  <c r="D156" i="2"/>
  <c r="M156" i="2" l="1"/>
</calcChain>
</file>

<file path=xl/sharedStrings.xml><?xml version="1.0" encoding="utf-8"?>
<sst xmlns="http://schemas.openxmlformats.org/spreadsheetml/2006/main" count="676" uniqueCount="86">
  <si>
    <t>จำนวน</t>
  </si>
  <si>
    <t>งบบุคลากร</t>
  </si>
  <si>
    <t>งบดำเนินงาน</t>
  </si>
  <si>
    <t>ค่าสาธารณูปโภค</t>
  </si>
  <si>
    <t>งบลงทุน</t>
  </si>
  <si>
    <t>งบอุดหนุน</t>
  </si>
  <si>
    <t>งบรายจ่ายอื่น</t>
  </si>
  <si>
    <t>รวมทั้งสิ้น</t>
  </si>
  <si>
    <t>โครงการ</t>
  </si>
  <si>
    <t>กิจกรรม</t>
  </si>
  <si>
    <t>ค่าครุภัณฑ์</t>
  </si>
  <si>
    <t>ค่าที่ดินสิ่งก่อสร้าง</t>
  </si>
  <si>
    <t>รวม</t>
  </si>
  <si>
    <t>ยุทธศาสตร์ที่ 2 ผลิตบัณฑิตและพัฒนาครู</t>
  </si>
  <si>
    <t>เป้าประสงค์ : ผลผลิตและพัฒนาครูมีคุณภาพ</t>
  </si>
  <si>
    <t>ยุทธศาสตร์ที่ 4 พัฒนาระบบบริหารจัดการ</t>
  </si>
  <si>
    <t>เป้าประสงค์ : ยึดหลักธรรมาภิบาล</t>
  </si>
  <si>
    <t>รวมทุกยุทธศาสตร์</t>
  </si>
  <si>
    <t>หน่วยงาน .......................................</t>
  </si>
  <si>
    <t xml:space="preserve">แผนงาน : </t>
  </si>
  <si>
    <t xml:space="preserve">ผลผลิต : </t>
  </si>
  <si>
    <t>โครงการ/กิจกรรม</t>
  </si>
  <si>
    <t>ดำเนินการตามไตรมาส</t>
  </si>
  <si>
    <t>ยุทธศาสตร์ที่ 1  พัฒนาท้องถิ่น</t>
  </si>
  <si>
    <t>เป้าประสงค์ : ชุมชนท้องถิ่นยั่งยืน</t>
  </si>
  <si>
    <t xml:space="preserve">กลยุทธ์ 1 สืบสานพระราชปณิธาน </t>
  </si>
  <si>
    <t xml:space="preserve">1) กิจกรรม </t>
  </si>
  <si>
    <t xml:space="preserve">2) กิจกรรม </t>
  </si>
  <si>
    <t xml:space="preserve">3) กิจกรรม </t>
  </si>
  <si>
    <t>เป้าประสงค์ : นวัตกรรมสร้างสรรค์</t>
  </si>
  <si>
    <t>กลยุทธ์ 1 ปรับโครงสร้างการบริหารจัดการ</t>
  </si>
  <si>
    <t>กลยุทธ์ 2 วัฒนธรรมนำวิถีชีวิต</t>
  </si>
  <si>
    <t>กลยุทธ์ 3 พัฒนาเศรษฐกิจฐานราก</t>
  </si>
  <si>
    <t>กลยุทธ์ 4 ชุมชนน่าอยู่สิ่งแวดล้อมยั่งยืน</t>
  </si>
  <si>
    <t>กลยุทธ์ 5 เครือข่ายความร่วมมือพัฒนาท้องถิ่น</t>
  </si>
  <si>
    <t>กลยุทธ์ 1 ผลผลิตสอดรับกับความต้องการ</t>
  </si>
  <si>
    <t>กลยุทธ์ 2 ความรู้คู่คุณธรรมนำสังคม</t>
  </si>
  <si>
    <t>กลยุทธ์ 3 มีปัญญาพึ่งพาตนเอง</t>
  </si>
  <si>
    <t>กลยุทธ์ 4 บัณฑิตและครูได้มาตรฐานวิชาชีพ</t>
  </si>
  <si>
    <t>กลยุทธ์ 5 เครือข่ายความร่วมมือจัดการศึกษา</t>
  </si>
  <si>
    <t>กลยุทธ์ 1 บูรณาการการสอน วิจัย บริการ ยืดหยุ่นตามอัธยาศัย</t>
  </si>
  <si>
    <t>กลยุทธ์ 3 อาจารย์มีศักยภาพ และมีเครือข่ายความรู้สู่การปฏิบัติ</t>
  </si>
  <si>
    <t>กลยุทธ์ 4 พัฒนาทักษะในศตวรรษที่ 21 และเทคโนโลยีที่ทันสมัย</t>
  </si>
  <si>
    <t>กลยุทธ์ 5 หลักประกันคุณภาพการศึกษา การวัดและประเมินผล</t>
  </si>
  <si>
    <t>กลยุทธ์ 2 ภาระงานครอบคลุมพันธกิจ</t>
  </si>
  <si>
    <t>กลยุทธ์ 3 พัฒนาบุคลากรทุกระดับ</t>
  </si>
  <si>
    <t>กลยุทธ์ 4 ศักยภาพการบริหาร สมรรถนะการบริการ</t>
  </si>
  <si>
    <t>กลยุทธ์ 5 บุคลากรมั่นคง ก้าวหน้าในอาชีพ</t>
  </si>
  <si>
    <t>ค่าตอบแทน ค่าใช้สอย และวัสดุ</t>
  </si>
  <si>
    <t>4. โครงการสืบสาน และเผยแพร่องค์ความรู้ด้านศิลปวัฒนธรรมและความเป็นไทย</t>
  </si>
  <si>
    <t>กลยุทธ์ 2 หลักสูตรได้มาตรฐานวิชาชีพ มุ่งเน้นการปฏิบัติได้จริง</t>
  </si>
  <si>
    <t>ยุทธศาสตร์ที่ 3 ยกคุณภาพการศึกษา</t>
  </si>
  <si>
    <t>สรุปงบประมาณ จำแนกตามโครงการ/กิจกรรมและหมวดรายจ่าย เงินงบประมาณแผ่นดิน (งปม.) ประจำปีงบประมาณ พ.ศ. 2568</t>
  </si>
  <si>
    <t>สรุปงบประมาณ จำแนกตามโครงการ/กิจกรรมและหมวดรายจ่าย เงินรายได้จากการจัดการศึกษาภาคปกติ (บ.กศ.) ประจำปีงบประมาณ พ.ศ. 2568</t>
  </si>
  <si>
    <t>สรุปงบประมาณ จำแนกตามโครงการ/กิจกรรมและหมวดรายจ่าย เงินรายได้จากการจัดการศึกษาภาคพิเศษ (กศ.พบ.) ประจำปีงบประมาณ พ.ศ. 2568</t>
  </si>
  <si>
    <t>สรุปงบประมาณ จำแนกตามโครงการ/กิจกรรมและหมวดรายจ่าย เงินรายได้จากการจัดการศึกษาภาคพิเศษ (กศ.พบ.บัณฑิต) ประจำปีงบประมาณ พ.ศ. 2568</t>
  </si>
  <si>
    <t>1. โครงการสืบสานพระราชปณิธาน เพื่อการพัฒนาชุมชน/ท้องถิ่นอย่างยั่งยืน</t>
  </si>
  <si>
    <t>2. โครงการ การเพิ่มศักยภาพชุมชน Soft Power บนฐานอัตลักษณ์ศิลปวัฒนธรรมท้องถิ่น(พัฒนาท้องถิ่น)</t>
  </si>
  <si>
    <t>3. โครงการทำนุบำรุงชาติ ศาสนา พระมหากษัตริย์และศิลปวัฒนธรรมความเป็นไทยเพื่อการพัฒนาท้องถิ่นอย่างยั่งยืน</t>
  </si>
  <si>
    <t>5. โครงการพัฒนาคุณภาพชีวิตและยกระดับเศรษฐกิจฐานราก(พัฒนาท้องถิ่น)</t>
  </si>
  <si>
    <t>6. โครงการยกระดับมาตรฐานผลิตภัณฑ์ชุมชนยั่งยืนสู่แพลตฟอร์มออนไลน์(พัฒนาท้องถิ่น)</t>
  </si>
  <si>
    <t>7. โครงการพัฒนาสมรรถนะภาษาอังกฤษเพื่อยกระดับชุมชนสู่สากล(พัฒนาท้องถิ่น)</t>
  </si>
  <si>
    <t>8. โครงการชุมชนดิจิทัล (Digital Community) เพื่อรองรับสังคมศตวรรษที่ 21 (พัฒนาท้องถิ่น)</t>
  </si>
  <si>
    <t>9. โครงการชุมชนอัจฉริยะเพื่อคุณภาพชีวิตที่ดีขึ้น และเพื่อการพัฒนาที่ยั่งยืน (SDGs)</t>
  </si>
  <si>
    <t>10. โครงการการสร้างและพัฒนาเครือข่ายสู่การพัฒนาท้องถิ่น</t>
  </si>
  <si>
    <t>11. โครงการศูนย์การเรียนรู้เพื่อการพัฒนาการบริหารจัดการทรัพยากรชุมชนอย่างยั่งยืน (พัฒนาท้องถิ่น)</t>
  </si>
  <si>
    <t>12. โครงการพัฒนานวัตกรทางการศึกษาเพื่อพัฒนาท้องถิ่นโดยใช้สมรรถนะเป็นฐาน (พัฒนาท้องถิ่น)</t>
  </si>
  <si>
    <t>13. โครงการพัฒนานักศึกษาครูเป็นอาจารย์ต้นแบบด้านการศึกษา</t>
  </si>
  <si>
    <t>14. โครงการพัฒนางานวิจัยเพื่อพัฒนาการเรียนการสอน</t>
  </si>
  <si>
    <t>15. โครงการยกระดับมาตรฐานสมรรถนะบัณฑิตครูสู่ความเป็นเลิศ</t>
  </si>
  <si>
    <t>16. โครงการส่งเสริมบัณฑิตและครูสู่การเรียนรู้ตลอดชีวิต</t>
  </si>
  <si>
    <t>17. โครงการยกระดับคุณภาพการศึกษาโรงเรียนขนาดเล็ก</t>
  </si>
  <si>
    <t>18. โครงการบูรณาการการเรียนการสอน วิจัย และบริการวิชาการ</t>
  </si>
  <si>
    <t>19. โครงการพัฒนาหลักสูตรตามเกณฑ์มาตรฐานวิชาการ/วิชาชีพ และความต้องการของตลาดแรงงานใหม่</t>
  </si>
  <si>
    <t>20. โครงการพัฒนาหลักสูตร Upskill / Reskill / Life Long Learning</t>
  </si>
  <si>
    <t>21. โครงการพัฒนาศักยภาพอาจารย์ และสร้างเครือข่ายการเรียนรู้สู่การปฏิบัติ</t>
  </si>
  <si>
    <t>22. โครงการพัฒนาทักษะในศตวรรษที่ 21 และเทคโนโลยีที่ทันสมัย</t>
  </si>
  <si>
    <t>23. โครงการยกระดับนวัตกรรมชุมชนด้วยกระบวนการวิศวกรสังคม (พัฒนาท้องถิ่น)</t>
  </si>
  <si>
    <t>24. โครงการพลเมืองดิจิทัลเพื่อรองรับสังคมศตวรรษที่ 21</t>
  </si>
  <si>
    <t>25. โครงการพัฒนาระบบประกันคุณภาพการศึกษา การวัดและประเมินผล</t>
  </si>
  <si>
    <t>26. โครงการยกระดับการบริหารจัดการหน่วยงานภายใต้โครงสร้างมหาวิทยาลัย</t>
  </si>
  <si>
    <t>27. โครงการประมวลจริยธรรมสำหรับบุคลากรทุกภาคส่วนในมหาวิทยาลัย</t>
  </si>
  <si>
    <t>28. โครงการพัฒนาศักยภาพบุคลากร</t>
  </si>
  <si>
    <t>• 29. โครงการปรับปรุง/พัฒนาศักยภาพการบริหารและการบริการ</t>
  </si>
  <si>
    <t>30. โครงการพัฒนาบุคลากรสายสนับสนุนให้ดำรงตำแหน่งสูงขึ้น</t>
  </si>
  <si>
    <t>17. โครงการยกระดับคุณภาพการศึกษาโรงเรียนขนาดเล็กฯ (พัฒนาท้องถิ่น)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</si>
</sst>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4"/>
      <color theme="1"/>
      <name val="TH SarabunPSK"/>
      <family val="2"/>
    </font>
    <font>
      <b/>
      <i/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Fill="1" applyAlignment="1">
      <alignment wrapText="1"/>
    </xf>
    <xf numFmtId="0" fontId="3" fillId="0" borderId="8" xfId="0" applyFont="1" applyFill="1" applyBorder="1" applyAlignment="1">
      <alignment horizontal="center" vertical="center" wrapText="1" shrinkToFi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/>
    <xf numFmtId="0" fontId="3" fillId="0" borderId="6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 shrinkToFit="1"/>
    </xf>
    <xf numFmtId="0" fontId="6" fillId="0" borderId="0" xfId="0" applyFont="1" applyBorder="1" applyAlignment="1">
      <alignment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 wrapText="1" shrinkToFit="1"/>
    </xf>
    <xf numFmtId="0" fontId="6" fillId="0" borderId="2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center"/>
    </xf>
    <xf numFmtId="187" fontId="3" fillId="0" borderId="8" xfId="1" applyNumberFormat="1" applyFont="1" applyFill="1" applyBorder="1" applyAlignment="1">
      <alignment vertical="top" wrapText="1"/>
    </xf>
    <xf numFmtId="187" fontId="5" fillId="0" borderId="8" xfId="1" applyNumberFormat="1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vertical="top" wrapText="1"/>
    </xf>
    <xf numFmtId="0" fontId="6" fillId="0" borderId="7" xfId="0" applyFont="1" applyBorder="1" applyAlignment="1">
      <alignment vertical="top"/>
    </xf>
    <xf numFmtId="0" fontId="3" fillId="3" borderId="8" xfId="0" applyFont="1" applyFill="1" applyBorder="1" applyAlignment="1">
      <alignment vertical="top" wrapText="1"/>
    </xf>
    <xf numFmtId="187" fontId="3" fillId="3" borderId="8" xfId="1" applyNumberFormat="1" applyFont="1" applyFill="1" applyBorder="1" applyAlignment="1">
      <alignment vertical="top" wrapText="1"/>
    </xf>
    <xf numFmtId="0" fontId="3" fillId="2" borderId="8" xfId="0" applyFont="1" applyFill="1" applyBorder="1" applyAlignment="1">
      <alignment vertical="top" wrapText="1"/>
    </xf>
    <xf numFmtId="187" fontId="3" fillId="2" borderId="8" xfId="1" applyNumberFormat="1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5" fillId="0" borderId="6" xfId="0" applyFont="1" applyFill="1" applyBorder="1" applyAlignment="1">
      <alignment vertical="top" wrapText="1"/>
    </xf>
    <xf numFmtId="187" fontId="5" fillId="0" borderId="6" xfId="1" applyNumberFormat="1" applyFont="1" applyFill="1" applyBorder="1" applyAlignment="1">
      <alignment vertical="top" wrapText="1"/>
    </xf>
    <xf numFmtId="187" fontId="3" fillId="0" borderId="6" xfId="1" applyNumberFormat="1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187" fontId="3" fillId="3" borderId="3" xfId="1" applyNumberFormat="1" applyFont="1" applyFill="1" applyBorder="1" applyAlignment="1">
      <alignment vertical="top" wrapText="1"/>
    </xf>
    <xf numFmtId="187" fontId="3" fillId="0" borderId="3" xfId="1" applyNumberFormat="1" applyFont="1" applyFill="1" applyBorder="1" applyAlignment="1">
      <alignment vertical="top" wrapText="1"/>
    </xf>
    <xf numFmtId="187" fontId="3" fillId="2" borderId="3" xfId="1" applyNumberFormat="1" applyFont="1" applyFill="1" applyBorder="1" applyAlignment="1">
      <alignment vertical="top" wrapText="1"/>
    </xf>
    <xf numFmtId="187" fontId="5" fillId="0" borderId="3" xfId="1" applyNumberFormat="1" applyFont="1" applyFill="1" applyBorder="1" applyAlignment="1">
      <alignment vertical="top" wrapText="1"/>
    </xf>
    <xf numFmtId="187" fontId="5" fillId="0" borderId="10" xfId="1" applyNumberFormat="1" applyFont="1" applyFill="1" applyBorder="1" applyAlignment="1">
      <alignment vertical="top" wrapText="1"/>
    </xf>
    <xf numFmtId="0" fontId="6" fillId="0" borderId="11" xfId="0" applyFont="1" applyBorder="1" applyAlignment="1">
      <alignment horizontal="center" vertical="top" wrapText="1" shrinkToFit="1"/>
    </xf>
    <xf numFmtId="0" fontId="6" fillId="0" borderId="12" xfId="0" applyFont="1" applyBorder="1" applyAlignment="1">
      <alignment horizontal="center" vertical="top" wrapText="1" shrinkToFit="1"/>
    </xf>
    <xf numFmtId="187" fontId="3" fillId="3" borderId="4" xfId="1" applyNumberFormat="1" applyFont="1" applyFill="1" applyBorder="1" applyAlignment="1">
      <alignment vertical="top" wrapText="1"/>
    </xf>
    <xf numFmtId="187" fontId="3" fillId="0" borderId="4" xfId="1" applyNumberFormat="1" applyFont="1" applyFill="1" applyBorder="1" applyAlignment="1">
      <alignment vertical="top" wrapText="1"/>
    </xf>
    <xf numFmtId="187" fontId="3" fillId="2" borderId="4" xfId="1" applyNumberFormat="1" applyFont="1" applyFill="1" applyBorder="1" applyAlignment="1">
      <alignment vertical="top" wrapText="1"/>
    </xf>
    <xf numFmtId="187" fontId="5" fillId="0" borderId="4" xfId="1" applyNumberFormat="1" applyFont="1" applyFill="1" applyBorder="1" applyAlignment="1">
      <alignment vertical="top" wrapText="1"/>
    </xf>
    <xf numFmtId="187" fontId="5" fillId="0" borderId="12" xfId="1" applyNumberFormat="1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187" fontId="3" fillId="3" borderId="5" xfId="1" applyNumberFormat="1" applyFont="1" applyFill="1" applyBorder="1" applyAlignment="1">
      <alignment vertical="top" wrapText="1"/>
    </xf>
    <xf numFmtId="187" fontId="3" fillId="0" borderId="5" xfId="1" applyNumberFormat="1" applyFont="1" applyFill="1" applyBorder="1" applyAlignment="1">
      <alignment vertical="top" wrapText="1"/>
    </xf>
    <xf numFmtId="187" fontId="3" fillId="2" borderId="5" xfId="1" applyNumberFormat="1" applyFont="1" applyFill="1" applyBorder="1" applyAlignment="1">
      <alignment vertical="top" wrapText="1"/>
    </xf>
    <xf numFmtId="187" fontId="5" fillId="0" borderId="5" xfId="1" applyNumberFormat="1" applyFont="1" applyFill="1" applyBorder="1" applyAlignment="1">
      <alignment vertical="top" wrapText="1"/>
    </xf>
    <xf numFmtId="187" fontId="5" fillId="0" borderId="1" xfId="1" applyNumberFormat="1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wrapText="1" shrinkToFit="1"/>
    </xf>
    <xf numFmtId="0" fontId="3" fillId="0" borderId="5" xfId="0" applyFont="1" applyFill="1" applyBorder="1" applyAlignment="1">
      <alignment horizontal="center" wrapText="1" shrinkToFit="1"/>
    </xf>
    <xf numFmtId="0" fontId="3" fillId="0" borderId="4" xfId="0" applyFont="1" applyFill="1" applyBorder="1" applyAlignment="1">
      <alignment horizont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6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wrapText="1" shrinkToFi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6"/>
  <sheetViews>
    <sheetView showGridLines="0" tabSelected="1" topLeftCell="A139" zoomScale="90" zoomScaleNormal="90" workbookViewId="0">
      <selection activeCell="A86" sqref="A86"/>
    </sheetView>
  </sheetViews>
  <sheetFormatPr defaultColWidth="9" defaultRowHeight="21.75" x14ac:dyDescent="0.5"/>
  <cols>
    <col min="1" max="1" width="52.875" style="4" customWidth="1"/>
    <col min="2" max="3" width="5.375" style="3" customWidth="1"/>
    <col min="4" max="4" width="9.875" style="3" customWidth="1"/>
    <col min="5" max="6" width="6.125" style="3" customWidth="1"/>
    <col min="7" max="7" width="14.25" style="3" customWidth="1"/>
    <col min="8" max="8" width="10.25" style="3" customWidth="1"/>
    <col min="9" max="9" width="9.25" style="3" customWidth="1"/>
    <col min="10" max="10" width="9.375" style="3" customWidth="1"/>
    <col min="11" max="11" width="10.625" style="3" customWidth="1"/>
    <col min="12" max="12" width="10.125" style="3" customWidth="1"/>
    <col min="13" max="13" width="11.75" style="1" customWidth="1"/>
    <col min="14" max="16" width="10.375" style="3" customWidth="1"/>
    <col min="17" max="18" width="10.625" style="3" customWidth="1"/>
    <col min="19" max="16384" width="9" style="3"/>
  </cols>
  <sheetData>
    <row r="1" spans="1:18" s="1" customFormat="1" ht="24" x14ac:dyDescent="0.55000000000000004">
      <c r="A1" s="60" t="s">
        <v>52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8" s="1" customFormat="1" ht="24" x14ac:dyDescent="0.55000000000000004">
      <c r="A2" s="61" t="s">
        <v>18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8" s="1" customFormat="1" x14ac:dyDescent="0.5">
      <c r="A3" s="62" t="s">
        <v>21</v>
      </c>
      <c r="B3" s="64" t="s">
        <v>0</v>
      </c>
      <c r="C3" s="65"/>
      <c r="D3" s="55" t="s">
        <v>1</v>
      </c>
      <c r="E3" s="66" t="s">
        <v>2</v>
      </c>
      <c r="F3" s="67"/>
      <c r="G3" s="68"/>
      <c r="H3" s="69" t="s">
        <v>3</v>
      </c>
      <c r="I3" s="71" t="s">
        <v>4</v>
      </c>
      <c r="J3" s="72"/>
      <c r="K3" s="55" t="s">
        <v>5</v>
      </c>
      <c r="L3" s="55" t="s">
        <v>6</v>
      </c>
      <c r="M3" s="55" t="s">
        <v>7</v>
      </c>
      <c r="N3" s="57" t="s">
        <v>22</v>
      </c>
      <c r="O3" s="58"/>
      <c r="P3" s="58"/>
      <c r="Q3" s="58"/>
      <c r="R3" s="59"/>
    </row>
    <row r="4" spans="1:18" s="1" customFormat="1" ht="43.5" x14ac:dyDescent="0.5">
      <c r="A4" s="63"/>
      <c r="B4" s="5" t="s">
        <v>8</v>
      </c>
      <c r="C4" s="6" t="s">
        <v>9</v>
      </c>
      <c r="D4" s="56"/>
      <c r="E4" s="53" t="s">
        <v>48</v>
      </c>
      <c r="F4" s="45"/>
      <c r="G4" s="19"/>
      <c r="H4" s="70"/>
      <c r="I4" s="2" t="s">
        <v>10</v>
      </c>
      <c r="J4" s="2" t="s">
        <v>11</v>
      </c>
      <c r="K4" s="56"/>
      <c r="L4" s="56"/>
      <c r="M4" s="56"/>
      <c r="N4" s="16">
        <v>1</v>
      </c>
      <c r="O4" s="16">
        <v>2</v>
      </c>
      <c r="P4" s="16">
        <v>3</v>
      </c>
      <c r="Q4" s="16">
        <v>4</v>
      </c>
      <c r="R4" s="16" t="s">
        <v>12</v>
      </c>
    </row>
    <row r="5" spans="1:18" s="10" customFormat="1" x14ac:dyDescent="0.2">
      <c r="A5" s="21" t="s">
        <v>19</v>
      </c>
      <c r="B5" s="7"/>
      <c r="C5" s="7"/>
      <c r="D5" s="8"/>
      <c r="E5" s="31"/>
      <c r="F5" s="46"/>
      <c r="G5" s="38"/>
      <c r="H5" s="9"/>
      <c r="I5" s="9"/>
      <c r="J5" s="9"/>
      <c r="K5" s="9"/>
      <c r="L5" s="9"/>
      <c r="M5" s="9"/>
      <c r="N5" s="14"/>
      <c r="O5" s="14"/>
      <c r="P5" s="14"/>
      <c r="Q5" s="14"/>
      <c r="R5" s="14"/>
    </row>
    <row r="6" spans="1:18" s="10" customFormat="1" x14ac:dyDescent="0.2">
      <c r="A6" s="21" t="s">
        <v>20</v>
      </c>
      <c r="B6" s="11"/>
      <c r="C6" s="11"/>
      <c r="D6" s="12"/>
      <c r="E6" s="32"/>
      <c r="F6" s="47"/>
      <c r="G6" s="39"/>
      <c r="H6" s="13"/>
      <c r="I6" s="13"/>
      <c r="J6" s="13"/>
      <c r="K6" s="13"/>
      <c r="L6" s="13"/>
      <c r="M6" s="13"/>
      <c r="N6" s="15"/>
      <c r="O6" s="15"/>
      <c r="P6" s="15"/>
      <c r="Q6" s="15"/>
      <c r="R6" s="15"/>
    </row>
    <row r="7" spans="1:18" s="1" customFormat="1" x14ac:dyDescent="0.5">
      <c r="A7" s="22" t="s">
        <v>23</v>
      </c>
      <c r="B7" s="23">
        <f>SUM(B9,B14,B27,B44,B49)</f>
        <v>11</v>
      </c>
      <c r="C7" s="23">
        <f>SUM(C9,C14,C27,C44,C49)</f>
        <v>33</v>
      </c>
      <c r="D7" s="23">
        <f>SUM(D9,D14,D27,D44,D49)</f>
        <v>0</v>
      </c>
      <c r="E7" s="33"/>
      <c r="F7" s="48"/>
      <c r="G7" s="40">
        <f t="shared" ref="G7:L7" si="0">SUM(G9,G14,G27,G44,G49)</f>
        <v>0</v>
      </c>
      <c r="H7" s="23">
        <f t="shared" si="0"/>
        <v>0</v>
      </c>
      <c r="I7" s="23">
        <f t="shared" si="0"/>
        <v>0</v>
      </c>
      <c r="J7" s="23">
        <f t="shared" si="0"/>
        <v>0</v>
      </c>
      <c r="K7" s="23">
        <f t="shared" si="0"/>
        <v>0</v>
      </c>
      <c r="L7" s="23">
        <f t="shared" si="0"/>
        <v>0</v>
      </c>
      <c r="M7" s="23">
        <f>SUM(D7:L7)</f>
        <v>0</v>
      </c>
      <c r="N7" s="23">
        <f>SUM(N9,N14,N27,N44,N49)</f>
        <v>0</v>
      </c>
      <c r="O7" s="23">
        <f>SUM(O9,O14,O27,O44,O49)</f>
        <v>0</v>
      </c>
      <c r="P7" s="23">
        <f>SUM(P9,P14,P27,P44,P49)</f>
        <v>0</v>
      </c>
      <c r="Q7" s="23">
        <f>SUM(Q9,Q14,Q27,Q44,Q49)</f>
        <v>0</v>
      </c>
      <c r="R7" s="23">
        <f>SUM(N7:Q7)</f>
        <v>0</v>
      </c>
    </row>
    <row r="8" spans="1:18" s="1" customFormat="1" x14ac:dyDescent="0.5">
      <c r="A8" s="20" t="s">
        <v>24</v>
      </c>
      <c r="B8" s="20"/>
      <c r="C8" s="20"/>
      <c r="D8" s="17"/>
      <c r="E8" s="34"/>
      <c r="F8" s="49"/>
      <c r="G8" s="41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s="1" customFormat="1" x14ac:dyDescent="0.5">
      <c r="A9" s="24" t="s">
        <v>25</v>
      </c>
      <c r="B9" s="25">
        <f>SUM(B10:B13)</f>
        <v>1</v>
      </c>
      <c r="C9" s="25">
        <f>SUM(C10:C13)</f>
        <v>3</v>
      </c>
      <c r="D9" s="25">
        <f t="shared" ref="D9:Q9" si="1">SUM(D10:D13)</f>
        <v>0</v>
      </c>
      <c r="E9" s="35"/>
      <c r="F9" s="50"/>
      <c r="G9" s="42">
        <f t="shared" si="1"/>
        <v>0</v>
      </c>
      <c r="H9" s="25">
        <f t="shared" si="1"/>
        <v>0</v>
      </c>
      <c r="I9" s="25">
        <f t="shared" si="1"/>
        <v>0</v>
      </c>
      <c r="J9" s="25">
        <f t="shared" si="1"/>
        <v>0</v>
      </c>
      <c r="K9" s="25">
        <f t="shared" si="1"/>
        <v>0</v>
      </c>
      <c r="L9" s="25">
        <f t="shared" si="1"/>
        <v>0</v>
      </c>
      <c r="M9" s="25">
        <f t="shared" ref="M9:M96" si="2">SUM(D9:L9)</f>
        <v>0</v>
      </c>
      <c r="N9" s="25">
        <f t="shared" si="1"/>
        <v>0</v>
      </c>
      <c r="O9" s="25">
        <f t="shared" si="1"/>
        <v>0</v>
      </c>
      <c r="P9" s="25">
        <f t="shared" si="1"/>
        <v>0</v>
      </c>
      <c r="Q9" s="25">
        <f t="shared" si="1"/>
        <v>0</v>
      </c>
      <c r="R9" s="25">
        <f>SUM(N9:Q9)</f>
        <v>0</v>
      </c>
    </row>
    <row r="10" spans="1:18" s="1" customFormat="1" x14ac:dyDescent="0.5">
      <c r="A10" s="20" t="s">
        <v>56</v>
      </c>
      <c r="B10" s="17">
        <v>1</v>
      </c>
      <c r="C10" s="17"/>
      <c r="D10" s="17"/>
      <c r="E10" s="34"/>
      <c r="F10" s="49"/>
      <c r="G10" s="41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18" x14ac:dyDescent="0.5">
      <c r="A11" s="26" t="s">
        <v>26</v>
      </c>
      <c r="B11" s="18"/>
      <c r="C11" s="18">
        <v>1</v>
      </c>
      <c r="D11" s="18"/>
      <c r="E11" s="36"/>
      <c r="F11" s="51"/>
      <c r="G11" s="43"/>
      <c r="H11" s="18"/>
      <c r="I11" s="18"/>
      <c r="J11" s="18"/>
      <c r="K11" s="18"/>
      <c r="L11" s="18"/>
      <c r="M11" s="17">
        <f t="shared" si="2"/>
        <v>0</v>
      </c>
      <c r="N11" s="18"/>
      <c r="O11" s="18"/>
      <c r="P11" s="18"/>
      <c r="Q11" s="18"/>
      <c r="R11" s="17">
        <f t="shared" ref="R11:R96" si="3">SUM(N11:Q11)</f>
        <v>0</v>
      </c>
    </row>
    <row r="12" spans="1:18" x14ac:dyDescent="0.5">
      <c r="A12" s="26" t="s">
        <v>27</v>
      </c>
      <c r="B12" s="18"/>
      <c r="C12" s="18">
        <v>1</v>
      </c>
      <c r="D12" s="18"/>
      <c r="E12" s="36"/>
      <c r="F12" s="51"/>
      <c r="G12" s="43"/>
      <c r="H12" s="18"/>
      <c r="I12" s="18"/>
      <c r="J12" s="18"/>
      <c r="K12" s="18"/>
      <c r="L12" s="18"/>
      <c r="M12" s="17">
        <f t="shared" si="2"/>
        <v>0</v>
      </c>
      <c r="N12" s="18"/>
      <c r="O12" s="18"/>
      <c r="P12" s="18"/>
      <c r="Q12" s="18"/>
      <c r="R12" s="17">
        <f t="shared" si="3"/>
        <v>0</v>
      </c>
    </row>
    <row r="13" spans="1:18" x14ac:dyDescent="0.5">
      <c r="A13" s="26" t="s">
        <v>28</v>
      </c>
      <c r="B13" s="18"/>
      <c r="C13" s="18">
        <v>1</v>
      </c>
      <c r="D13" s="18"/>
      <c r="E13" s="36"/>
      <c r="F13" s="51"/>
      <c r="G13" s="43"/>
      <c r="H13" s="18"/>
      <c r="I13" s="18"/>
      <c r="J13" s="18"/>
      <c r="K13" s="18"/>
      <c r="L13" s="18"/>
      <c r="M13" s="17">
        <f t="shared" si="2"/>
        <v>0</v>
      </c>
      <c r="N13" s="18"/>
      <c r="O13" s="18"/>
      <c r="P13" s="18"/>
      <c r="Q13" s="18"/>
      <c r="R13" s="17">
        <f t="shared" si="3"/>
        <v>0</v>
      </c>
    </row>
    <row r="14" spans="1:18" s="1" customFormat="1" x14ac:dyDescent="0.5">
      <c r="A14" s="24" t="s">
        <v>31</v>
      </c>
      <c r="B14" s="25">
        <f>SUM(B15:B26)</f>
        <v>3</v>
      </c>
      <c r="C14" s="25">
        <f>SUM(C15:C26)</f>
        <v>9</v>
      </c>
      <c r="D14" s="25">
        <f>SUM(D15:D26)</f>
        <v>0</v>
      </c>
      <c r="E14" s="35"/>
      <c r="F14" s="50"/>
      <c r="G14" s="42">
        <f t="shared" ref="G14:L14" si="4">SUM(G15:G26)</f>
        <v>0</v>
      </c>
      <c r="H14" s="25">
        <f t="shared" si="4"/>
        <v>0</v>
      </c>
      <c r="I14" s="25">
        <f t="shared" si="4"/>
        <v>0</v>
      </c>
      <c r="J14" s="25">
        <f t="shared" si="4"/>
        <v>0</v>
      </c>
      <c r="K14" s="25">
        <f t="shared" si="4"/>
        <v>0</v>
      </c>
      <c r="L14" s="25">
        <f t="shared" si="4"/>
        <v>0</v>
      </c>
      <c r="M14" s="25">
        <f>SUM(D14:L14)</f>
        <v>0</v>
      </c>
      <c r="N14" s="25">
        <f t="shared" ref="N14" si="5">SUM(N15:N26)</f>
        <v>0</v>
      </c>
      <c r="O14" s="25">
        <f t="shared" ref="O14" si="6">SUM(O15:O26)</f>
        <v>0</v>
      </c>
      <c r="P14" s="25">
        <f t="shared" ref="P14" si="7">SUM(P15:P26)</f>
        <v>0</v>
      </c>
      <c r="Q14" s="25">
        <f t="shared" ref="Q14" si="8">SUM(Q15:Q26)</f>
        <v>0</v>
      </c>
      <c r="R14" s="25">
        <f>SUM(N14:Q14)</f>
        <v>0</v>
      </c>
    </row>
    <row r="15" spans="1:18" s="1" customFormat="1" ht="43.5" x14ac:dyDescent="0.5">
      <c r="A15" s="20" t="s">
        <v>57</v>
      </c>
      <c r="B15" s="17">
        <v>1</v>
      </c>
      <c r="C15" s="17"/>
      <c r="D15" s="17"/>
      <c r="E15" s="34"/>
      <c r="F15" s="49"/>
      <c r="G15" s="41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18" x14ac:dyDescent="0.5">
      <c r="A16" s="26" t="s">
        <v>26</v>
      </c>
      <c r="B16" s="18"/>
      <c r="C16" s="18">
        <v>1</v>
      </c>
      <c r="D16" s="18"/>
      <c r="E16" s="36"/>
      <c r="F16" s="51"/>
      <c r="G16" s="43"/>
      <c r="H16" s="18"/>
      <c r="I16" s="18"/>
      <c r="J16" s="18"/>
      <c r="K16" s="18"/>
      <c r="L16" s="18"/>
      <c r="M16" s="17">
        <f t="shared" ref="M16:M18" si="9">SUM(D16:L16)</f>
        <v>0</v>
      </c>
      <c r="N16" s="18"/>
      <c r="O16" s="18"/>
      <c r="P16" s="18"/>
      <c r="Q16" s="18"/>
      <c r="R16" s="17">
        <f t="shared" ref="R16:R18" si="10">SUM(N16:Q16)</f>
        <v>0</v>
      </c>
    </row>
    <row r="17" spans="1:18" x14ac:dyDescent="0.5">
      <c r="A17" s="26" t="s">
        <v>27</v>
      </c>
      <c r="B17" s="18"/>
      <c r="C17" s="18">
        <v>1</v>
      </c>
      <c r="D17" s="18"/>
      <c r="E17" s="36"/>
      <c r="F17" s="51"/>
      <c r="G17" s="43"/>
      <c r="H17" s="18"/>
      <c r="I17" s="18"/>
      <c r="J17" s="18"/>
      <c r="K17" s="18"/>
      <c r="L17" s="18"/>
      <c r="M17" s="17">
        <f t="shared" si="9"/>
        <v>0</v>
      </c>
      <c r="N17" s="18"/>
      <c r="O17" s="18"/>
      <c r="P17" s="18"/>
      <c r="Q17" s="18"/>
      <c r="R17" s="17">
        <f t="shared" si="10"/>
        <v>0</v>
      </c>
    </row>
    <row r="18" spans="1:18" x14ac:dyDescent="0.5">
      <c r="A18" s="26" t="s">
        <v>28</v>
      </c>
      <c r="B18" s="18"/>
      <c r="C18" s="18">
        <v>1</v>
      </c>
      <c r="D18" s="18"/>
      <c r="E18" s="36"/>
      <c r="F18" s="51"/>
      <c r="G18" s="43"/>
      <c r="H18" s="18"/>
      <c r="I18" s="18"/>
      <c r="J18" s="18"/>
      <c r="K18" s="18"/>
      <c r="L18" s="18"/>
      <c r="M18" s="17">
        <f t="shared" si="9"/>
        <v>0</v>
      </c>
      <c r="N18" s="18"/>
      <c r="O18" s="18"/>
      <c r="P18" s="18"/>
      <c r="Q18" s="18"/>
      <c r="R18" s="17">
        <f t="shared" si="10"/>
        <v>0</v>
      </c>
    </row>
    <row r="19" spans="1:18" s="1" customFormat="1" ht="43.5" x14ac:dyDescent="0.5">
      <c r="A19" s="20" t="s">
        <v>58</v>
      </c>
      <c r="B19" s="17">
        <v>1</v>
      </c>
      <c r="C19" s="17"/>
      <c r="D19" s="17"/>
      <c r="E19" s="34"/>
      <c r="F19" s="49"/>
      <c r="G19" s="41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</row>
    <row r="20" spans="1:18" x14ac:dyDescent="0.5">
      <c r="A20" s="26" t="s">
        <v>26</v>
      </c>
      <c r="B20" s="18"/>
      <c r="C20" s="18">
        <v>1</v>
      </c>
      <c r="D20" s="18"/>
      <c r="E20" s="36"/>
      <c r="F20" s="51"/>
      <c r="G20" s="43"/>
      <c r="H20" s="18"/>
      <c r="I20" s="18"/>
      <c r="J20" s="18"/>
      <c r="K20" s="18"/>
      <c r="L20" s="18"/>
      <c r="M20" s="17">
        <f t="shared" ref="M20:M22" si="11">SUM(D20:L20)</f>
        <v>0</v>
      </c>
      <c r="N20" s="18"/>
      <c r="O20" s="18"/>
      <c r="P20" s="18"/>
      <c r="Q20" s="18"/>
      <c r="R20" s="17">
        <f t="shared" ref="R20:R22" si="12">SUM(N20:Q20)</f>
        <v>0</v>
      </c>
    </row>
    <row r="21" spans="1:18" x14ac:dyDescent="0.5">
      <c r="A21" s="26" t="s">
        <v>27</v>
      </c>
      <c r="B21" s="18"/>
      <c r="C21" s="18">
        <v>1</v>
      </c>
      <c r="D21" s="18"/>
      <c r="E21" s="36"/>
      <c r="F21" s="51"/>
      <c r="G21" s="43"/>
      <c r="H21" s="18"/>
      <c r="I21" s="18"/>
      <c r="J21" s="18"/>
      <c r="K21" s="18"/>
      <c r="L21" s="18"/>
      <c r="M21" s="17">
        <f t="shared" si="11"/>
        <v>0</v>
      </c>
      <c r="N21" s="18"/>
      <c r="O21" s="18"/>
      <c r="P21" s="18"/>
      <c r="Q21" s="18"/>
      <c r="R21" s="17">
        <f t="shared" si="12"/>
        <v>0</v>
      </c>
    </row>
    <row r="22" spans="1:18" x14ac:dyDescent="0.5">
      <c r="A22" s="26" t="s">
        <v>28</v>
      </c>
      <c r="B22" s="18"/>
      <c r="C22" s="18">
        <v>1</v>
      </c>
      <c r="D22" s="18"/>
      <c r="E22" s="36"/>
      <c r="F22" s="51"/>
      <c r="G22" s="43"/>
      <c r="H22" s="18"/>
      <c r="I22" s="18"/>
      <c r="J22" s="18"/>
      <c r="K22" s="18"/>
      <c r="L22" s="18"/>
      <c r="M22" s="17">
        <f t="shared" si="11"/>
        <v>0</v>
      </c>
      <c r="N22" s="18"/>
      <c r="O22" s="18"/>
      <c r="P22" s="18"/>
      <c r="Q22" s="18"/>
      <c r="R22" s="17">
        <f t="shared" si="12"/>
        <v>0</v>
      </c>
    </row>
    <row r="23" spans="1:18" s="1" customFormat="1" x14ac:dyDescent="0.5">
      <c r="A23" s="20" t="s">
        <v>49</v>
      </c>
      <c r="B23" s="17">
        <v>1</v>
      </c>
      <c r="C23" s="17"/>
      <c r="D23" s="17"/>
      <c r="E23" s="34"/>
      <c r="F23" s="49"/>
      <c r="G23" s="41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18" x14ac:dyDescent="0.5">
      <c r="A24" s="26" t="s">
        <v>26</v>
      </c>
      <c r="B24" s="18"/>
      <c r="C24" s="18">
        <v>1</v>
      </c>
      <c r="D24" s="18"/>
      <c r="E24" s="36"/>
      <c r="F24" s="51"/>
      <c r="G24" s="43"/>
      <c r="H24" s="18"/>
      <c r="I24" s="18"/>
      <c r="J24" s="18"/>
      <c r="K24" s="18"/>
      <c r="L24" s="18"/>
      <c r="M24" s="17">
        <f t="shared" si="2"/>
        <v>0</v>
      </c>
      <c r="N24" s="18"/>
      <c r="O24" s="18"/>
      <c r="P24" s="18"/>
      <c r="Q24" s="18"/>
      <c r="R24" s="17">
        <f t="shared" si="3"/>
        <v>0</v>
      </c>
    </row>
    <row r="25" spans="1:18" x14ac:dyDescent="0.5">
      <c r="A25" s="26" t="s">
        <v>27</v>
      </c>
      <c r="B25" s="18"/>
      <c r="C25" s="18">
        <v>1</v>
      </c>
      <c r="D25" s="18"/>
      <c r="E25" s="36"/>
      <c r="F25" s="51"/>
      <c r="G25" s="43"/>
      <c r="H25" s="18"/>
      <c r="I25" s="18"/>
      <c r="J25" s="18"/>
      <c r="K25" s="18"/>
      <c r="L25" s="18"/>
      <c r="M25" s="17">
        <f t="shared" si="2"/>
        <v>0</v>
      </c>
      <c r="N25" s="18"/>
      <c r="O25" s="18"/>
      <c r="P25" s="18"/>
      <c r="Q25" s="18"/>
      <c r="R25" s="17">
        <f t="shared" si="3"/>
        <v>0</v>
      </c>
    </row>
    <row r="26" spans="1:18" x14ac:dyDescent="0.5">
      <c r="A26" s="26" t="s">
        <v>28</v>
      </c>
      <c r="B26" s="18"/>
      <c r="C26" s="18">
        <v>1</v>
      </c>
      <c r="D26" s="18"/>
      <c r="E26" s="36"/>
      <c r="F26" s="51"/>
      <c r="G26" s="43"/>
      <c r="H26" s="18"/>
      <c r="I26" s="18"/>
      <c r="J26" s="18"/>
      <c r="K26" s="18"/>
      <c r="L26" s="18"/>
      <c r="M26" s="17">
        <f t="shared" si="2"/>
        <v>0</v>
      </c>
      <c r="N26" s="18"/>
      <c r="O26" s="18"/>
      <c r="P26" s="18"/>
      <c r="Q26" s="18"/>
      <c r="R26" s="17">
        <f t="shared" si="3"/>
        <v>0</v>
      </c>
    </row>
    <row r="27" spans="1:18" s="1" customFormat="1" x14ac:dyDescent="0.5">
      <c r="A27" s="24" t="s">
        <v>32</v>
      </c>
      <c r="B27" s="25">
        <f>SUM(B28:B43)</f>
        <v>4</v>
      </c>
      <c r="C27" s="25">
        <f>SUM(C28:C43)</f>
        <v>12</v>
      </c>
      <c r="D27" s="25">
        <f t="shared" ref="D27:Q27" si="13">SUM(D28:D43)</f>
        <v>0</v>
      </c>
      <c r="E27" s="35"/>
      <c r="F27" s="50"/>
      <c r="G27" s="42">
        <f t="shared" si="13"/>
        <v>0</v>
      </c>
      <c r="H27" s="25">
        <f t="shared" si="13"/>
        <v>0</v>
      </c>
      <c r="I27" s="25">
        <f t="shared" si="13"/>
        <v>0</v>
      </c>
      <c r="J27" s="25">
        <f t="shared" si="13"/>
        <v>0</v>
      </c>
      <c r="K27" s="25">
        <f t="shared" si="13"/>
        <v>0</v>
      </c>
      <c r="L27" s="25">
        <f t="shared" si="13"/>
        <v>0</v>
      </c>
      <c r="M27" s="25">
        <f t="shared" si="2"/>
        <v>0</v>
      </c>
      <c r="N27" s="25">
        <f t="shared" si="13"/>
        <v>0</v>
      </c>
      <c r="O27" s="25">
        <f t="shared" si="13"/>
        <v>0</v>
      </c>
      <c r="P27" s="25">
        <f t="shared" si="13"/>
        <v>0</v>
      </c>
      <c r="Q27" s="25">
        <f t="shared" si="13"/>
        <v>0</v>
      </c>
      <c r="R27" s="25">
        <f t="shared" si="3"/>
        <v>0</v>
      </c>
    </row>
    <row r="28" spans="1:18" s="1" customFormat="1" x14ac:dyDescent="0.5">
      <c r="A28" s="20" t="s">
        <v>59</v>
      </c>
      <c r="B28" s="17">
        <v>1</v>
      </c>
      <c r="C28" s="17"/>
      <c r="D28" s="17"/>
      <c r="E28" s="34"/>
      <c r="F28" s="49"/>
      <c r="G28" s="41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1:18" x14ac:dyDescent="0.5">
      <c r="A29" s="26" t="s">
        <v>26</v>
      </c>
      <c r="B29" s="18"/>
      <c r="C29" s="18">
        <v>1</v>
      </c>
      <c r="D29" s="18"/>
      <c r="E29" s="36"/>
      <c r="F29" s="51"/>
      <c r="G29" s="43"/>
      <c r="H29" s="18"/>
      <c r="I29" s="18"/>
      <c r="J29" s="18"/>
      <c r="K29" s="18"/>
      <c r="L29" s="18"/>
      <c r="M29" s="17">
        <f t="shared" si="2"/>
        <v>0</v>
      </c>
      <c r="N29" s="18"/>
      <c r="O29" s="18"/>
      <c r="P29" s="18"/>
      <c r="Q29" s="18"/>
      <c r="R29" s="17">
        <f t="shared" si="3"/>
        <v>0</v>
      </c>
    </row>
    <row r="30" spans="1:18" x14ac:dyDescent="0.5">
      <c r="A30" s="26" t="s">
        <v>27</v>
      </c>
      <c r="B30" s="18"/>
      <c r="C30" s="18">
        <v>1</v>
      </c>
      <c r="D30" s="18"/>
      <c r="E30" s="36"/>
      <c r="F30" s="51"/>
      <c r="G30" s="43"/>
      <c r="H30" s="18"/>
      <c r="I30" s="18"/>
      <c r="J30" s="18"/>
      <c r="K30" s="18"/>
      <c r="L30" s="18"/>
      <c r="M30" s="17">
        <f t="shared" si="2"/>
        <v>0</v>
      </c>
      <c r="N30" s="18"/>
      <c r="O30" s="18"/>
      <c r="P30" s="18"/>
      <c r="Q30" s="18"/>
      <c r="R30" s="17">
        <f t="shared" si="3"/>
        <v>0</v>
      </c>
    </row>
    <row r="31" spans="1:18" x14ac:dyDescent="0.5">
      <c r="A31" s="26" t="s">
        <v>28</v>
      </c>
      <c r="B31" s="18"/>
      <c r="C31" s="18">
        <v>1</v>
      </c>
      <c r="D31" s="18"/>
      <c r="E31" s="36"/>
      <c r="F31" s="51"/>
      <c r="G31" s="43"/>
      <c r="H31" s="18"/>
      <c r="I31" s="18"/>
      <c r="J31" s="18"/>
      <c r="K31" s="18"/>
      <c r="L31" s="18"/>
      <c r="M31" s="17">
        <f t="shared" si="2"/>
        <v>0</v>
      </c>
      <c r="N31" s="18"/>
      <c r="O31" s="18"/>
      <c r="P31" s="18"/>
      <c r="Q31" s="18"/>
      <c r="R31" s="17">
        <f t="shared" si="3"/>
        <v>0</v>
      </c>
    </row>
    <row r="32" spans="1:18" s="1" customFormat="1" ht="43.5" x14ac:dyDescent="0.5">
      <c r="A32" s="20" t="s">
        <v>60</v>
      </c>
      <c r="B32" s="17">
        <v>1</v>
      </c>
      <c r="C32" s="17"/>
      <c r="D32" s="17"/>
      <c r="E32" s="34"/>
      <c r="F32" s="49"/>
      <c r="G32" s="41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pans="1:18" x14ac:dyDescent="0.5">
      <c r="A33" s="26" t="s">
        <v>26</v>
      </c>
      <c r="B33" s="18"/>
      <c r="C33" s="18">
        <v>1</v>
      </c>
      <c r="D33" s="18"/>
      <c r="E33" s="36"/>
      <c r="F33" s="51"/>
      <c r="G33" s="43"/>
      <c r="H33" s="18"/>
      <c r="I33" s="18"/>
      <c r="J33" s="18"/>
      <c r="K33" s="18"/>
      <c r="L33" s="18"/>
      <c r="M33" s="17">
        <f t="shared" ref="M33:M35" si="14">SUM(D33:L33)</f>
        <v>0</v>
      </c>
      <c r="N33" s="18"/>
      <c r="O33" s="18"/>
      <c r="P33" s="18"/>
      <c r="Q33" s="18"/>
      <c r="R33" s="17">
        <f t="shared" ref="R33:R35" si="15">SUM(N33:Q33)</f>
        <v>0</v>
      </c>
    </row>
    <row r="34" spans="1:18" x14ac:dyDescent="0.5">
      <c r="A34" s="26" t="s">
        <v>27</v>
      </c>
      <c r="B34" s="18"/>
      <c r="C34" s="18">
        <v>1</v>
      </c>
      <c r="D34" s="18"/>
      <c r="E34" s="36"/>
      <c r="F34" s="51"/>
      <c r="G34" s="43"/>
      <c r="H34" s="18"/>
      <c r="I34" s="18"/>
      <c r="J34" s="18"/>
      <c r="K34" s="18"/>
      <c r="L34" s="18"/>
      <c r="M34" s="17">
        <f t="shared" si="14"/>
        <v>0</v>
      </c>
      <c r="N34" s="18"/>
      <c r="O34" s="18"/>
      <c r="P34" s="18"/>
      <c r="Q34" s="18"/>
      <c r="R34" s="17">
        <f t="shared" si="15"/>
        <v>0</v>
      </c>
    </row>
    <row r="35" spans="1:18" x14ac:dyDescent="0.5">
      <c r="A35" s="26" t="s">
        <v>28</v>
      </c>
      <c r="B35" s="18"/>
      <c r="C35" s="18">
        <v>1</v>
      </c>
      <c r="D35" s="18"/>
      <c r="E35" s="36"/>
      <c r="F35" s="51"/>
      <c r="G35" s="43"/>
      <c r="H35" s="18"/>
      <c r="I35" s="18"/>
      <c r="J35" s="18"/>
      <c r="K35" s="18"/>
      <c r="L35" s="18"/>
      <c r="M35" s="17">
        <f t="shared" si="14"/>
        <v>0</v>
      </c>
      <c r="N35" s="18"/>
      <c r="O35" s="18"/>
      <c r="P35" s="18"/>
      <c r="Q35" s="18"/>
      <c r="R35" s="17">
        <f t="shared" si="15"/>
        <v>0</v>
      </c>
    </row>
    <row r="36" spans="1:18" s="1" customFormat="1" ht="43.5" x14ac:dyDescent="0.5">
      <c r="A36" s="20" t="s">
        <v>61</v>
      </c>
      <c r="B36" s="17">
        <v>1</v>
      </c>
      <c r="C36" s="17"/>
      <c r="D36" s="17"/>
      <c r="E36" s="34"/>
      <c r="F36" s="49"/>
      <c r="G36" s="41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</row>
    <row r="37" spans="1:18" x14ac:dyDescent="0.5">
      <c r="A37" s="26" t="s">
        <v>26</v>
      </c>
      <c r="B37" s="18"/>
      <c r="C37" s="18">
        <v>1</v>
      </c>
      <c r="D37" s="18"/>
      <c r="E37" s="36"/>
      <c r="F37" s="51"/>
      <c r="G37" s="43"/>
      <c r="H37" s="18"/>
      <c r="I37" s="18"/>
      <c r="J37" s="18"/>
      <c r="K37" s="18"/>
      <c r="L37" s="18"/>
      <c r="M37" s="17">
        <f t="shared" ref="M37:M39" si="16">SUM(D37:L37)</f>
        <v>0</v>
      </c>
      <c r="N37" s="18"/>
      <c r="O37" s="18"/>
      <c r="P37" s="18"/>
      <c r="Q37" s="18"/>
      <c r="R37" s="17">
        <f t="shared" ref="R37:R39" si="17">SUM(N37:Q37)</f>
        <v>0</v>
      </c>
    </row>
    <row r="38" spans="1:18" x14ac:dyDescent="0.5">
      <c r="A38" s="26" t="s">
        <v>27</v>
      </c>
      <c r="B38" s="18"/>
      <c r="C38" s="18">
        <v>1</v>
      </c>
      <c r="D38" s="18"/>
      <c r="E38" s="36"/>
      <c r="F38" s="51"/>
      <c r="G38" s="43"/>
      <c r="H38" s="18"/>
      <c r="I38" s="18"/>
      <c r="J38" s="18"/>
      <c r="K38" s="18"/>
      <c r="L38" s="18"/>
      <c r="M38" s="17">
        <f t="shared" si="16"/>
        <v>0</v>
      </c>
      <c r="N38" s="18"/>
      <c r="O38" s="18"/>
      <c r="P38" s="18"/>
      <c r="Q38" s="18"/>
      <c r="R38" s="17">
        <f t="shared" si="17"/>
        <v>0</v>
      </c>
    </row>
    <row r="39" spans="1:18" x14ac:dyDescent="0.5">
      <c r="A39" s="26" t="s">
        <v>28</v>
      </c>
      <c r="B39" s="18"/>
      <c r="C39" s="18">
        <v>1</v>
      </c>
      <c r="D39" s="18"/>
      <c r="E39" s="36"/>
      <c r="F39" s="51"/>
      <c r="G39" s="43"/>
      <c r="H39" s="18"/>
      <c r="I39" s="18"/>
      <c r="J39" s="18"/>
      <c r="K39" s="18"/>
      <c r="L39" s="18"/>
      <c r="M39" s="17">
        <f t="shared" si="16"/>
        <v>0</v>
      </c>
      <c r="N39" s="18"/>
      <c r="O39" s="18"/>
      <c r="P39" s="18"/>
      <c r="Q39" s="18"/>
      <c r="R39" s="17">
        <f t="shared" si="17"/>
        <v>0</v>
      </c>
    </row>
    <row r="40" spans="1:18" s="1" customFormat="1" ht="43.5" x14ac:dyDescent="0.5">
      <c r="A40" s="20" t="s">
        <v>62</v>
      </c>
      <c r="B40" s="17">
        <v>1</v>
      </c>
      <c r="C40" s="17"/>
      <c r="D40" s="17"/>
      <c r="E40" s="34"/>
      <c r="F40" s="49"/>
      <c r="G40" s="41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</row>
    <row r="41" spans="1:18" x14ac:dyDescent="0.5">
      <c r="A41" s="26" t="s">
        <v>26</v>
      </c>
      <c r="B41" s="18"/>
      <c r="C41" s="18">
        <v>1</v>
      </c>
      <c r="D41" s="18"/>
      <c r="E41" s="36"/>
      <c r="F41" s="51"/>
      <c r="G41" s="43"/>
      <c r="H41" s="18"/>
      <c r="I41" s="18"/>
      <c r="J41" s="18"/>
      <c r="K41" s="18"/>
      <c r="L41" s="18"/>
      <c r="M41" s="17">
        <f t="shared" si="2"/>
        <v>0</v>
      </c>
      <c r="N41" s="18"/>
      <c r="O41" s="18"/>
      <c r="P41" s="18"/>
      <c r="Q41" s="18"/>
      <c r="R41" s="17">
        <f t="shared" si="3"/>
        <v>0</v>
      </c>
    </row>
    <row r="42" spans="1:18" x14ac:dyDescent="0.5">
      <c r="A42" s="26" t="s">
        <v>27</v>
      </c>
      <c r="B42" s="18"/>
      <c r="C42" s="18">
        <v>1</v>
      </c>
      <c r="D42" s="18"/>
      <c r="E42" s="36"/>
      <c r="F42" s="51"/>
      <c r="G42" s="43"/>
      <c r="H42" s="18"/>
      <c r="I42" s="18"/>
      <c r="J42" s="18"/>
      <c r="K42" s="18"/>
      <c r="L42" s="18"/>
      <c r="M42" s="17">
        <f t="shared" si="2"/>
        <v>0</v>
      </c>
      <c r="N42" s="18"/>
      <c r="O42" s="18"/>
      <c r="P42" s="18"/>
      <c r="Q42" s="18"/>
      <c r="R42" s="17">
        <f t="shared" si="3"/>
        <v>0</v>
      </c>
    </row>
    <row r="43" spans="1:18" x14ac:dyDescent="0.5">
      <c r="A43" s="26" t="s">
        <v>28</v>
      </c>
      <c r="B43" s="18"/>
      <c r="C43" s="18">
        <v>1</v>
      </c>
      <c r="D43" s="18"/>
      <c r="E43" s="36"/>
      <c r="F43" s="51"/>
      <c r="G43" s="43"/>
      <c r="H43" s="18"/>
      <c r="I43" s="18"/>
      <c r="J43" s="18"/>
      <c r="K43" s="18"/>
      <c r="L43" s="18"/>
      <c r="M43" s="17">
        <f t="shared" si="2"/>
        <v>0</v>
      </c>
      <c r="N43" s="18"/>
      <c r="O43" s="18"/>
      <c r="P43" s="18"/>
      <c r="Q43" s="18"/>
      <c r="R43" s="17">
        <f t="shared" si="3"/>
        <v>0</v>
      </c>
    </row>
    <row r="44" spans="1:18" s="1" customFormat="1" x14ac:dyDescent="0.5">
      <c r="A44" s="24" t="s">
        <v>33</v>
      </c>
      <c r="B44" s="25">
        <f>SUM(B45:B48)</f>
        <v>1</v>
      </c>
      <c r="C44" s="25">
        <f>SUM(C45:C48)</f>
        <v>3</v>
      </c>
      <c r="D44" s="25">
        <f t="shared" ref="D44:Q44" si="18">SUM(D45:D48)</f>
        <v>0</v>
      </c>
      <c r="E44" s="35"/>
      <c r="F44" s="50"/>
      <c r="G44" s="42">
        <f t="shared" si="18"/>
        <v>0</v>
      </c>
      <c r="H44" s="25">
        <f t="shared" si="18"/>
        <v>0</v>
      </c>
      <c r="I44" s="25">
        <f t="shared" si="18"/>
        <v>0</v>
      </c>
      <c r="J44" s="25">
        <f t="shared" si="18"/>
        <v>0</v>
      </c>
      <c r="K44" s="25">
        <f t="shared" si="18"/>
        <v>0</v>
      </c>
      <c r="L44" s="25">
        <f t="shared" si="18"/>
        <v>0</v>
      </c>
      <c r="M44" s="25">
        <f t="shared" si="2"/>
        <v>0</v>
      </c>
      <c r="N44" s="25">
        <f t="shared" si="18"/>
        <v>0</v>
      </c>
      <c r="O44" s="25">
        <f t="shared" si="18"/>
        <v>0</v>
      </c>
      <c r="P44" s="25">
        <f t="shared" si="18"/>
        <v>0</v>
      </c>
      <c r="Q44" s="25">
        <f t="shared" si="18"/>
        <v>0</v>
      </c>
      <c r="R44" s="25">
        <f t="shared" si="3"/>
        <v>0</v>
      </c>
    </row>
    <row r="45" spans="1:18" s="1" customFormat="1" ht="43.5" x14ac:dyDescent="0.5">
      <c r="A45" s="20" t="s">
        <v>63</v>
      </c>
      <c r="B45" s="17">
        <v>1</v>
      </c>
      <c r="C45" s="17"/>
      <c r="D45" s="17"/>
      <c r="E45" s="34"/>
      <c r="F45" s="49"/>
      <c r="G45" s="41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</row>
    <row r="46" spans="1:18" x14ac:dyDescent="0.5">
      <c r="A46" s="26" t="s">
        <v>26</v>
      </c>
      <c r="B46" s="18"/>
      <c r="C46" s="18">
        <v>1</v>
      </c>
      <c r="D46" s="18"/>
      <c r="E46" s="36"/>
      <c r="F46" s="51"/>
      <c r="G46" s="43"/>
      <c r="H46" s="18"/>
      <c r="I46" s="18"/>
      <c r="J46" s="18"/>
      <c r="K46" s="18"/>
      <c r="L46" s="18"/>
      <c r="M46" s="17">
        <f t="shared" si="2"/>
        <v>0</v>
      </c>
      <c r="N46" s="18"/>
      <c r="O46" s="18"/>
      <c r="P46" s="18"/>
      <c r="Q46" s="18"/>
      <c r="R46" s="17">
        <f t="shared" si="3"/>
        <v>0</v>
      </c>
    </row>
    <row r="47" spans="1:18" x14ac:dyDescent="0.5">
      <c r="A47" s="26" t="s">
        <v>27</v>
      </c>
      <c r="B47" s="18"/>
      <c r="C47" s="18">
        <v>1</v>
      </c>
      <c r="D47" s="18"/>
      <c r="E47" s="36"/>
      <c r="F47" s="51"/>
      <c r="G47" s="43"/>
      <c r="H47" s="18"/>
      <c r="I47" s="18"/>
      <c r="J47" s="18"/>
      <c r="K47" s="18"/>
      <c r="L47" s="18"/>
      <c r="M47" s="17">
        <f t="shared" si="2"/>
        <v>0</v>
      </c>
      <c r="N47" s="18"/>
      <c r="O47" s="18"/>
      <c r="P47" s="18"/>
      <c r="Q47" s="18"/>
      <c r="R47" s="17">
        <f t="shared" si="3"/>
        <v>0</v>
      </c>
    </row>
    <row r="48" spans="1:18" x14ac:dyDescent="0.5">
      <c r="A48" s="26" t="s">
        <v>28</v>
      </c>
      <c r="B48" s="18"/>
      <c r="C48" s="18">
        <v>1</v>
      </c>
      <c r="D48" s="18"/>
      <c r="E48" s="36"/>
      <c r="F48" s="51"/>
      <c r="G48" s="43"/>
      <c r="H48" s="18"/>
      <c r="I48" s="18"/>
      <c r="J48" s="18"/>
      <c r="K48" s="18"/>
      <c r="L48" s="18"/>
      <c r="M48" s="17">
        <f t="shared" si="2"/>
        <v>0</v>
      </c>
      <c r="N48" s="18"/>
      <c r="O48" s="18"/>
      <c r="P48" s="18"/>
      <c r="Q48" s="18"/>
      <c r="R48" s="17">
        <f t="shared" si="3"/>
        <v>0</v>
      </c>
    </row>
    <row r="49" spans="1:18" s="1" customFormat="1" x14ac:dyDescent="0.5">
      <c r="A49" s="24" t="s">
        <v>34</v>
      </c>
      <c r="B49" s="25">
        <f>SUM(B50:B57)</f>
        <v>2</v>
      </c>
      <c r="C49" s="25">
        <f>SUM(C50:C57)</f>
        <v>6</v>
      </c>
      <c r="D49" s="25">
        <f t="shared" ref="D49:Q49" si="19">SUM(D50:D57)</f>
        <v>0</v>
      </c>
      <c r="E49" s="35"/>
      <c r="F49" s="50"/>
      <c r="G49" s="42">
        <f t="shared" si="19"/>
        <v>0</v>
      </c>
      <c r="H49" s="25">
        <f t="shared" si="19"/>
        <v>0</v>
      </c>
      <c r="I49" s="25">
        <f t="shared" si="19"/>
        <v>0</v>
      </c>
      <c r="J49" s="25">
        <f t="shared" si="19"/>
        <v>0</v>
      </c>
      <c r="K49" s="25">
        <f t="shared" si="19"/>
        <v>0</v>
      </c>
      <c r="L49" s="25">
        <f t="shared" si="19"/>
        <v>0</v>
      </c>
      <c r="M49" s="25">
        <f t="shared" si="2"/>
        <v>0</v>
      </c>
      <c r="N49" s="25">
        <f t="shared" si="19"/>
        <v>0</v>
      </c>
      <c r="O49" s="25">
        <f t="shared" si="19"/>
        <v>0</v>
      </c>
      <c r="P49" s="25">
        <f t="shared" si="19"/>
        <v>0</v>
      </c>
      <c r="Q49" s="25">
        <f t="shared" si="19"/>
        <v>0</v>
      </c>
      <c r="R49" s="25">
        <f t="shared" si="3"/>
        <v>0</v>
      </c>
    </row>
    <row r="50" spans="1:18" s="1" customFormat="1" x14ac:dyDescent="0.5">
      <c r="A50" s="20" t="s">
        <v>64</v>
      </c>
      <c r="B50" s="17">
        <v>1</v>
      </c>
      <c r="C50" s="17"/>
      <c r="D50" s="17"/>
      <c r="E50" s="34"/>
      <c r="F50" s="49"/>
      <c r="G50" s="41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</row>
    <row r="51" spans="1:18" x14ac:dyDescent="0.5">
      <c r="A51" s="26" t="s">
        <v>26</v>
      </c>
      <c r="B51" s="18"/>
      <c r="C51" s="18">
        <v>1</v>
      </c>
      <c r="D51" s="18"/>
      <c r="E51" s="36"/>
      <c r="F51" s="51"/>
      <c r="G51" s="43"/>
      <c r="H51" s="18"/>
      <c r="I51" s="18"/>
      <c r="J51" s="18"/>
      <c r="K51" s="18"/>
      <c r="L51" s="18"/>
      <c r="M51" s="17">
        <f t="shared" si="2"/>
        <v>0</v>
      </c>
      <c r="N51" s="18"/>
      <c r="O51" s="18"/>
      <c r="P51" s="18"/>
      <c r="Q51" s="18"/>
      <c r="R51" s="17">
        <f t="shared" si="3"/>
        <v>0</v>
      </c>
    </row>
    <row r="52" spans="1:18" x14ac:dyDescent="0.5">
      <c r="A52" s="26" t="s">
        <v>27</v>
      </c>
      <c r="B52" s="18"/>
      <c r="C52" s="18">
        <v>1</v>
      </c>
      <c r="D52" s="18"/>
      <c r="E52" s="36"/>
      <c r="F52" s="51"/>
      <c r="G52" s="43"/>
      <c r="H52" s="18"/>
      <c r="I52" s="18"/>
      <c r="J52" s="18"/>
      <c r="K52" s="18"/>
      <c r="L52" s="18"/>
      <c r="M52" s="17">
        <f t="shared" si="2"/>
        <v>0</v>
      </c>
      <c r="N52" s="18"/>
      <c r="O52" s="18"/>
      <c r="P52" s="18"/>
      <c r="Q52" s="18"/>
      <c r="R52" s="17">
        <f t="shared" si="3"/>
        <v>0</v>
      </c>
    </row>
    <row r="53" spans="1:18" x14ac:dyDescent="0.5">
      <c r="A53" s="26" t="s">
        <v>28</v>
      </c>
      <c r="B53" s="18"/>
      <c r="C53" s="18">
        <v>1</v>
      </c>
      <c r="D53" s="18"/>
      <c r="E53" s="36"/>
      <c r="F53" s="51"/>
      <c r="G53" s="43"/>
      <c r="H53" s="18"/>
      <c r="I53" s="18"/>
      <c r="J53" s="18"/>
      <c r="K53" s="18"/>
      <c r="L53" s="18"/>
      <c r="M53" s="17">
        <f t="shared" ref="M53" si="20">SUM(D53:L53)</f>
        <v>0</v>
      </c>
      <c r="N53" s="18"/>
      <c r="O53" s="18"/>
      <c r="P53" s="18"/>
      <c r="Q53" s="18"/>
      <c r="R53" s="17">
        <f t="shared" ref="R53" si="21">SUM(N53:Q53)</f>
        <v>0</v>
      </c>
    </row>
    <row r="54" spans="1:18" s="1" customFormat="1" ht="43.5" x14ac:dyDescent="0.5">
      <c r="A54" s="20" t="s">
        <v>65</v>
      </c>
      <c r="B54" s="17">
        <v>1</v>
      </c>
      <c r="C54" s="17"/>
      <c r="D54" s="17"/>
      <c r="E54" s="34"/>
      <c r="F54" s="49"/>
      <c r="G54" s="41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</row>
    <row r="55" spans="1:18" x14ac:dyDescent="0.5">
      <c r="A55" s="26" t="s">
        <v>26</v>
      </c>
      <c r="B55" s="18"/>
      <c r="C55" s="18">
        <v>1</v>
      </c>
      <c r="D55" s="18"/>
      <c r="E55" s="36"/>
      <c r="F55" s="51"/>
      <c r="G55" s="43"/>
      <c r="H55" s="18"/>
      <c r="I55" s="18"/>
      <c r="J55" s="18"/>
      <c r="K55" s="18"/>
      <c r="L55" s="18"/>
      <c r="M55" s="17">
        <f t="shared" ref="M55:M56" si="22">SUM(D55:L55)</f>
        <v>0</v>
      </c>
      <c r="N55" s="18"/>
      <c r="O55" s="18"/>
      <c r="P55" s="18"/>
      <c r="Q55" s="18"/>
      <c r="R55" s="17">
        <f t="shared" ref="R55:R56" si="23">SUM(N55:Q55)</f>
        <v>0</v>
      </c>
    </row>
    <row r="56" spans="1:18" x14ac:dyDescent="0.5">
      <c r="A56" s="26" t="s">
        <v>27</v>
      </c>
      <c r="B56" s="18"/>
      <c r="C56" s="18">
        <v>1</v>
      </c>
      <c r="D56" s="18"/>
      <c r="E56" s="36"/>
      <c r="F56" s="51"/>
      <c r="G56" s="43"/>
      <c r="H56" s="18"/>
      <c r="I56" s="18"/>
      <c r="J56" s="18"/>
      <c r="K56" s="18"/>
      <c r="L56" s="18"/>
      <c r="M56" s="17">
        <f t="shared" si="22"/>
        <v>0</v>
      </c>
      <c r="N56" s="18"/>
      <c r="O56" s="18"/>
      <c r="P56" s="18"/>
      <c r="Q56" s="18"/>
      <c r="R56" s="17">
        <f t="shared" si="23"/>
        <v>0</v>
      </c>
    </row>
    <row r="57" spans="1:18" x14ac:dyDescent="0.5">
      <c r="A57" s="26" t="s">
        <v>28</v>
      </c>
      <c r="B57" s="18"/>
      <c r="C57" s="18">
        <v>1</v>
      </c>
      <c r="D57" s="18"/>
      <c r="E57" s="36"/>
      <c r="F57" s="51"/>
      <c r="G57" s="43"/>
      <c r="H57" s="18"/>
      <c r="I57" s="18"/>
      <c r="J57" s="18"/>
      <c r="K57" s="18"/>
      <c r="L57" s="18"/>
      <c r="M57" s="17">
        <f t="shared" si="2"/>
        <v>0</v>
      </c>
      <c r="N57" s="18"/>
      <c r="O57" s="18"/>
      <c r="P57" s="18"/>
      <c r="Q57" s="18"/>
      <c r="R57" s="17">
        <f t="shared" si="3"/>
        <v>0</v>
      </c>
    </row>
    <row r="58" spans="1:18" s="1" customFormat="1" x14ac:dyDescent="0.5">
      <c r="A58" s="22" t="s">
        <v>13</v>
      </c>
      <c r="B58" s="23">
        <f>SUM(B60,B65,B70,B75,B84)</f>
        <v>6</v>
      </c>
      <c r="C58" s="23">
        <f>SUM(C60,C65,C70,C75,C84)</f>
        <v>18</v>
      </c>
      <c r="D58" s="23">
        <f t="shared" ref="D58:Q58" si="24">SUM(D60,D65,D70,D83,D88)</f>
        <v>0</v>
      </c>
      <c r="E58" s="33"/>
      <c r="F58" s="48"/>
      <c r="G58" s="40">
        <f t="shared" si="24"/>
        <v>0</v>
      </c>
      <c r="H58" s="23">
        <f t="shared" si="24"/>
        <v>0</v>
      </c>
      <c r="I58" s="23">
        <f t="shared" si="24"/>
        <v>0</v>
      </c>
      <c r="J58" s="23">
        <f t="shared" si="24"/>
        <v>0</v>
      </c>
      <c r="K58" s="23">
        <f t="shared" si="24"/>
        <v>0</v>
      </c>
      <c r="L58" s="23">
        <f t="shared" si="24"/>
        <v>0</v>
      </c>
      <c r="M58" s="23">
        <f t="shared" si="2"/>
        <v>0</v>
      </c>
      <c r="N58" s="23">
        <f t="shared" si="24"/>
        <v>0</v>
      </c>
      <c r="O58" s="23">
        <f t="shared" si="24"/>
        <v>0</v>
      </c>
      <c r="P58" s="23">
        <f t="shared" si="24"/>
        <v>0</v>
      </c>
      <c r="Q58" s="23">
        <f t="shared" si="24"/>
        <v>0</v>
      </c>
      <c r="R58" s="23">
        <f t="shared" si="3"/>
        <v>0</v>
      </c>
    </row>
    <row r="59" spans="1:18" s="1" customFormat="1" x14ac:dyDescent="0.5">
      <c r="A59" s="20" t="s">
        <v>14</v>
      </c>
      <c r="B59" s="20"/>
      <c r="C59" s="20"/>
      <c r="D59" s="17"/>
      <c r="E59" s="34"/>
      <c r="F59" s="49"/>
      <c r="G59" s="41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</row>
    <row r="60" spans="1:18" s="1" customFormat="1" x14ac:dyDescent="0.5">
      <c r="A60" s="24" t="s">
        <v>35</v>
      </c>
      <c r="B60" s="25">
        <f>SUM(B61:B64)</f>
        <v>1</v>
      </c>
      <c r="C60" s="25">
        <f>SUM(C61:C64)</f>
        <v>3</v>
      </c>
      <c r="D60" s="25">
        <f t="shared" ref="D60:Q60" si="25">SUM(D61:D64)</f>
        <v>0</v>
      </c>
      <c r="E60" s="35"/>
      <c r="F60" s="50"/>
      <c r="G60" s="42">
        <f t="shared" si="25"/>
        <v>0</v>
      </c>
      <c r="H60" s="25">
        <f t="shared" si="25"/>
        <v>0</v>
      </c>
      <c r="I60" s="25">
        <f t="shared" si="25"/>
        <v>0</v>
      </c>
      <c r="J60" s="25">
        <f t="shared" si="25"/>
        <v>0</v>
      </c>
      <c r="K60" s="25">
        <f t="shared" si="25"/>
        <v>0</v>
      </c>
      <c r="L60" s="25">
        <f t="shared" si="25"/>
        <v>0</v>
      </c>
      <c r="M60" s="25">
        <f t="shared" si="2"/>
        <v>0</v>
      </c>
      <c r="N60" s="25">
        <f t="shared" si="25"/>
        <v>0</v>
      </c>
      <c r="O60" s="25">
        <f t="shared" si="25"/>
        <v>0</v>
      </c>
      <c r="P60" s="25">
        <f t="shared" si="25"/>
        <v>0</v>
      </c>
      <c r="Q60" s="25">
        <f t="shared" si="25"/>
        <v>0</v>
      </c>
      <c r="R60" s="25">
        <f t="shared" si="3"/>
        <v>0</v>
      </c>
    </row>
    <row r="61" spans="1:18" s="1" customFormat="1" ht="43.5" x14ac:dyDescent="0.5">
      <c r="A61" s="20" t="s">
        <v>66</v>
      </c>
      <c r="B61" s="17">
        <v>1</v>
      </c>
      <c r="C61" s="17"/>
      <c r="D61" s="17"/>
      <c r="E61" s="34"/>
      <c r="F61" s="49"/>
      <c r="G61" s="41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</row>
    <row r="62" spans="1:18" x14ac:dyDescent="0.5">
      <c r="A62" s="26" t="s">
        <v>26</v>
      </c>
      <c r="B62" s="18"/>
      <c r="C62" s="18">
        <v>1</v>
      </c>
      <c r="D62" s="18"/>
      <c r="E62" s="36"/>
      <c r="F62" s="51"/>
      <c r="G62" s="43"/>
      <c r="H62" s="18"/>
      <c r="I62" s="18"/>
      <c r="J62" s="18"/>
      <c r="K62" s="18"/>
      <c r="L62" s="18"/>
      <c r="M62" s="17">
        <f t="shared" si="2"/>
        <v>0</v>
      </c>
      <c r="N62" s="18"/>
      <c r="O62" s="18"/>
      <c r="P62" s="18"/>
      <c r="Q62" s="18"/>
      <c r="R62" s="17">
        <f t="shared" si="3"/>
        <v>0</v>
      </c>
    </row>
    <row r="63" spans="1:18" x14ac:dyDescent="0.5">
      <c r="A63" s="26" t="s">
        <v>27</v>
      </c>
      <c r="B63" s="18"/>
      <c r="C63" s="18">
        <v>1</v>
      </c>
      <c r="D63" s="18"/>
      <c r="E63" s="36"/>
      <c r="F63" s="51"/>
      <c r="G63" s="43"/>
      <c r="H63" s="18"/>
      <c r="I63" s="18"/>
      <c r="J63" s="18"/>
      <c r="K63" s="18"/>
      <c r="L63" s="18"/>
      <c r="M63" s="17">
        <f t="shared" si="2"/>
        <v>0</v>
      </c>
      <c r="N63" s="18"/>
      <c r="O63" s="18"/>
      <c r="P63" s="18"/>
      <c r="Q63" s="18"/>
      <c r="R63" s="17">
        <f t="shared" si="3"/>
        <v>0</v>
      </c>
    </row>
    <row r="64" spans="1:18" x14ac:dyDescent="0.5">
      <c r="A64" s="26" t="s">
        <v>28</v>
      </c>
      <c r="B64" s="18"/>
      <c r="C64" s="18">
        <v>1</v>
      </c>
      <c r="D64" s="18"/>
      <c r="E64" s="36"/>
      <c r="F64" s="51"/>
      <c r="G64" s="43"/>
      <c r="H64" s="18"/>
      <c r="I64" s="18"/>
      <c r="J64" s="18"/>
      <c r="K64" s="18"/>
      <c r="L64" s="18"/>
      <c r="M64" s="17">
        <f t="shared" si="2"/>
        <v>0</v>
      </c>
      <c r="N64" s="18"/>
      <c r="O64" s="18"/>
      <c r="P64" s="18"/>
      <c r="Q64" s="18"/>
      <c r="R64" s="17">
        <f t="shared" si="3"/>
        <v>0</v>
      </c>
    </row>
    <row r="65" spans="1:18" s="1" customFormat="1" x14ac:dyDescent="0.5">
      <c r="A65" s="24" t="s">
        <v>36</v>
      </c>
      <c r="B65" s="25">
        <f>SUM(B66:B69)</f>
        <v>1</v>
      </c>
      <c r="C65" s="25">
        <f>SUM(C66:C69)</f>
        <v>3</v>
      </c>
      <c r="D65" s="25">
        <f t="shared" ref="D65:Q65" si="26">SUM(D66:D69)</f>
        <v>0</v>
      </c>
      <c r="E65" s="35"/>
      <c r="F65" s="50"/>
      <c r="G65" s="42">
        <f t="shared" si="26"/>
        <v>0</v>
      </c>
      <c r="H65" s="25">
        <f t="shared" si="26"/>
        <v>0</v>
      </c>
      <c r="I65" s="25">
        <f t="shared" si="26"/>
        <v>0</v>
      </c>
      <c r="J65" s="25">
        <f t="shared" si="26"/>
        <v>0</v>
      </c>
      <c r="K65" s="25">
        <f t="shared" si="26"/>
        <v>0</v>
      </c>
      <c r="L65" s="25">
        <f t="shared" si="26"/>
        <v>0</v>
      </c>
      <c r="M65" s="25">
        <f t="shared" si="2"/>
        <v>0</v>
      </c>
      <c r="N65" s="25">
        <f t="shared" si="26"/>
        <v>0</v>
      </c>
      <c r="O65" s="25">
        <f t="shared" si="26"/>
        <v>0</v>
      </c>
      <c r="P65" s="25">
        <f t="shared" si="26"/>
        <v>0</v>
      </c>
      <c r="Q65" s="25">
        <f t="shared" si="26"/>
        <v>0</v>
      </c>
      <c r="R65" s="25">
        <f t="shared" si="3"/>
        <v>0</v>
      </c>
    </row>
    <row r="66" spans="1:18" s="1" customFormat="1" x14ac:dyDescent="0.5">
      <c r="A66" s="20" t="s">
        <v>67</v>
      </c>
      <c r="B66" s="17">
        <v>1</v>
      </c>
      <c r="C66" s="17"/>
      <c r="D66" s="17"/>
      <c r="E66" s="34"/>
      <c r="F66" s="49"/>
      <c r="G66" s="41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</row>
    <row r="67" spans="1:18" x14ac:dyDescent="0.5">
      <c r="A67" s="26" t="s">
        <v>26</v>
      </c>
      <c r="B67" s="18"/>
      <c r="C67" s="18">
        <v>1</v>
      </c>
      <c r="D67" s="18"/>
      <c r="E67" s="36"/>
      <c r="F67" s="51"/>
      <c r="G67" s="43"/>
      <c r="H67" s="18"/>
      <c r="I67" s="18"/>
      <c r="J67" s="18"/>
      <c r="K67" s="18"/>
      <c r="L67" s="18"/>
      <c r="M67" s="17">
        <f t="shared" si="2"/>
        <v>0</v>
      </c>
      <c r="N67" s="18"/>
      <c r="O67" s="18"/>
      <c r="P67" s="18"/>
      <c r="Q67" s="18"/>
      <c r="R67" s="17">
        <f t="shared" si="3"/>
        <v>0</v>
      </c>
    </row>
    <row r="68" spans="1:18" x14ac:dyDescent="0.5">
      <c r="A68" s="26" t="s">
        <v>27</v>
      </c>
      <c r="B68" s="18"/>
      <c r="C68" s="18">
        <v>1</v>
      </c>
      <c r="D68" s="18"/>
      <c r="E68" s="36"/>
      <c r="F68" s="51"/>
      <c r="G68" s="43"/>
      <c r="H68" s="18"/>
      <c r="I68" s="18"/>
      <c r="J68" s="18"/>
      <c r="K68" s="18"/>
      <c r="L68" s="18"/>
      <c r="M68" s="17">
        <f t="shared" si="2"/>
        <v>0</v>
      </c>
      <c r="N68" s="18"/>
      <c r="O68" s="18"/>
      <c r="P68" s="18"/>
      <c r="Q68" s="18"/>
      <c r="R68" s="17">
        <f t="shared" si="3"/>
        <v>0</v>
      </c>
    </row>
    <row r="69" spans="1:18" x14ac:dyDescent="0.5">
      <c r="A69" s="26" t="s">
        <v>28</v>
      </c>
      <c r="B69" s="18"/>
      <c r="C69" s="18">
        <v>1</v>
      </c>
      <c r="D69" s="18"/>
      <c r="E69" s="36"/>
      <c r="F69" s="51"/>
      <c r="G69" s="43"/>
      <c r="H69" s="18"/>
      <c r="I69" s="18"/>
      <c r="J69" s="18"/>
      <c r="K69" s="18"/>
      <c r="L69" s="18"/>
      <c r="M69" s="17">
        <f t="shared" si="2"/>
        <v>0</v>
      </c>
      <c r="N69" s="18"/>
      <c r="O69" s="18"/>
      <c r="P69" s="18"/>
      <c r="Q69" s="18"/>
      <c r="R69" s="17">
        <f t="shared" si="3"/>
        <v>0</v>
      </c>
    </row>
    <row r="70" spans="1:18" s="1" customFormat="1" x14ac:dyDescent="0.5">
      <c r="A70" s="24" t="s">
        <v>37</v>
      </c>
      <c r="B70" s="25">
        <f>SUM(B71:B74)</f>
        <v>1</v>
      </c>
      <c r="C70" s="25">
        <f>SUM(C71:C74)</f>
        <v>3</v>
      </c>
      <c r="D70" s="25">
        <f t="shared" ref="D70:Q70" si="27">SUM(D71:D74)</f>
        <v>0</v>
      </c>
      <c r="E70" s="35"/>
      <c r="F70" s="50"/>
      <c r="G70" s="42">
        <f t="shared" si="27"/>
        <v>0</v>
      </c>
      <c r="H70" s="25">
        <f t="shared" si="27"/>
        <v>0</v>
      </c>
      <c r="I70" s="25">
        <f t="shared" si="27"/>
        <v>0</v>
      </c>
      <c r="J70" s="25">
        <f t="shared" si="27"/>
        <v>0</v>
      </c>
      <c r="K70" s="25">
        <f t="shared" si="27"/>
        <v>0</v>
      </c>
      <c r="L70" s="25">
        <f t="shared" si="27"/>
        <v>0</v>
      </c>
      <c r="M70" s="25">
        <f t="shared" si="2"/>
        <v>0</v>
      </c>
      <c r="N70" s="25">
        <f t="shared" si="27"/>
        <v>0</v>
      </c>
      <c r="O70" s="25">
        <f t="shared" si="27"/>
        <v>0</v>
      </c>
      <c r="P70" s="25">
        <f t="shared" si="27"/>
        <v>0</v>
      </c>
      <c r="Q70" s="25">
        <f t="shared" si="27"/>
        <v>0</v>
      </c>
      <c r="R70" s="25">
        <f t="shared" si="3"/>
        <v>0</v>
      </c>
    </row>
    <row r="71" spans="1:18" s="1" customFormat="1" x14ac:dyDescent="0.5">
      <c r="A71" s="20" t="s">
        <v>68</v>
      </c>
      <c r="B71" s="17">
        <v>1</v>
      </c>
      <c r="C71" s="17"/>
      <c r="D71" s="17"/>
      <c r="E71" s="34"/>
      <c r="F71" s="49"/>
      <c r="G71" s="41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</row>
    <row r="72" spans="1:18" x14ac:dyDescent="0.5">
      <c r="A72" s="26" t="s">
        <v>26</v>
      </c>
      <c r="B72" s="18"/>
      <c r="C72" s="18">
        <v>1</v>
      </c>
      <c r="D72" s="18"/>
      <c r="E72" s="36"/>
      <c r="F72" s="51"/>
      <c r="G72" s="43"/>
      <c r="H72" s="18"/>
      <c r="I72" s="18"/>
      <c r="J72" s="18"/>
      <c r="K72" s="18"/>
      <c r="L72" s="18"/>
      <c r="M72" s="17">
        <f t="shared" si="2"/>
        <v>0</v>
      </c>
      <c r="N72" s="18"/>
      <c r="O72" s="18"/>
      <c r="P72" s="18"/>
      <c r="Q72" s="18"/>
      <c r="R72" s="17">
        <f t="shared" si="3"/>
        <v>0</v>
      </c>
    </row>
    <row r="73" spans="1:18" x14ac:dyDescent="0.5">
      <c r="A73" s="26" t="s">
        <v>27</v>
      </c>
      <c r="B73" s="18"/>
      <c r="C73" s="18">
        <v>1</v>
      </c>
      <c r="D73" s="18"/>
      <c r="E73" s="36"/>
      <c r="F73" s="51"/>
      <c r="G73" s="43"/>
      <c r="H73" s="18"/>
      <c r="I73" s="18"/>
      <c r="J73" s="18"/>
      <c r="K73" s="18"/>
      <c r="L73" s="18"/>
      <c r="M73" s="17">
        <f t="shared" si="2"/>
        <v>0</v>
      </c>
      <c r="N73" s="18"/>
      <c r="O73" s="18"/>
      <c r="P73" s="18"/>
      <c r="Q73" s="18"/>
      <c r="R73" s="17">
        <f t="shared" si="3"/>
        <v>0</v>
      </c>
    </row>
    <row r="74" spans="1:18" x14ac:dyDescent="0.5">
      <c r="A74" s="26" t="s">
        <v>28</v>
      </c>
      <c r="B74" s="18"/>
      <c r="C74" s="18">
        <v>1</v>
      </c>
      <c r="D74" s="18"/>
      <c r="E74" s="36"/>
      <c r="F74" s="51"/>
      <c r="G74" s="43"/>
      <c r="H74" s="18"/>
      <c r="I74" s="18"/>
      <c r="J74" s="18"/>
      <c r="K74" s="18"/>
      <c r="L74" s="18"/>
      <c r="M74" s="17">
        <f t="shared" si="2"/>
        <v>0</v>
      </c>
      <c r="N74" s="18"/>
      <c r="O74" s="18"/>
      <c r="P74" s="18"/>
      <c r="Q74" s="18"/>
      <c r="R74" s="17">
        <f t="shared" si="3"/>
        <v>0</v>
      </c>
    </row>
    <row r="75" spans="1:18" s="1" customFormat="1" x14ac:dyDescent="0.5">
      <c r="A75" s="24" t="s">
        <v>38</v>
      </c>
      <c r="B75" s="25">
        <f>SUM(B76:B83)</f>
        <v>2</v>
      </c>
      <c r="C75" s="25">
        <f>SUM(C76:C83)</f>
        <v>6</v>
      </c>
      <c r="D75" s="25">
        <f t="shared" ref="D75:Q75" si="28">SUM(D76:D83)</f>
        <v>0</v>
      </c>
      <c r="E75" s="35"/>
      <c r="F75" s="50"/>
      <c r="G75" s="42">
        <f t="shared" si="28"/>
        <v>0</v>
      </c>
      <c r="H75" s="25">
        <f t="shared" si="28"/>
        <v>0</v>
      </c>
      <c r="I75" s="25">
        <f t="shared" si="28"/>
        <v>0</v>
      </c>
      <c r="J75" s="25">
        <f t="shared" si="28"/>
        <v>0</v>
      </c>
      <c r="K75" s="25">
        <f t="shared" si="28"/>
        <v>0</v>
      </c>
      <c r="L75" s="25">
        <f t="shared" si="28"/>
        <v>0</v>
      </c>
      <c r="M75" s="25">
        <f t="shared" si="2"/>
        <v>0</v>
      </c>
      <c r="N75" s="25">
        <f t="shared" si="28"/>
        <v>0</v>
      </c>
      <c r="O75" s="25">
        <f t="shared" si="28"/>
        <v>0</v>
      </c>
      <c r="P75" s="25">
        <f t="shared" si="28"/>
        <v>0</v>
      </c>
      <c r="Q75" s="25">
        <f t="shared" si="28"/>
        <v>0</v>
      </c>
      <c r="R75" s="25">
        <f t="shared" si="3"/>
        <v>0</v>
      </c>
    </row>
    <row r="76" spans="1:18" s="1" customFormat="1" x14ac:dyDescent="0.5">
      <c r="A76" s="20" t="s">
        <v>69</v>
      </c>
      <c r="B76" s="17">
        <v>1</v>
      </c>
      <c r="C76" s="17"/>
      <c r="D76" s="17"/>
      <c r="E76" s="34"/>
      <c r="F76" s="49"/>
      <c r="G76" s="41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</row>
    <row r="77" spans="1:18" x14ac:dyDescent="0.5">
      <c r="A77" s="26" t="s">
        <v>26</v>
      </c>
      <c r="B77" s="18"/>
      <c r="C77" s="18">
        <v>1</v>
      </c>
      <c r="D77" s="18"/>
      <c r="E77" s="36"/>
      <c r="F77" s="51"/>
      <c r="G77" s="43"/>
      <c r="H77" s="18"/>
      <c r="I77" s="18"/>
      <c r="J77" s="18"/>
      <c r="K77" s="18"/>
      <c r="L77" s="18"/>
      <c r="M77" s="17">
        <f t="shared" si="2"/>
        <v>0</v>
      </c>
      <c r="N77" s="18"/>
      <c r="O77" s="18"/>
      <c r="P77" s="18"/>
      <c r="Q77" s="18"/>
      <c r="R77" s="17">
        <f t="shared" si="3"/>
        <v>0</v>
      </c>
    </row>
    <row r="78" spans="1:18" x14ac:dyDescent="0.5">
      <c r="A78" s="26" t="s">
        <v>27</v>
      </c>
      <c r="B78" s="18"/>
      <c r="C78" s="18">
        <v>1</v>
      </c>
      <c r="D78" s="18"/>
      <c r="E78" s="36"/>
      <c r="F78" s="51"/>
      <c r="G78" s="43"/>
      <c r="H78" s="18"/>
      <c r="I78" s="18"/>
      <c r="J78" s="18"/>
      <c r="K78" s="18"/>
      <c r="L78" s="18"/>
      <c r="M78" s="17">
        <f t="shared" si="2"/>
        <v>0</v>
      </c>
      <c r="N78" s="18"/>
      <c r="O78" s="18"/>
      <c r="P78" s="18"/>
      <c r="Q78" s="18"/>
      <c r="R78" s="17">
        <f t="shared" si="3"/>
        <v>0</v>
      </c>
    </row>
    <row r="79" spans="1:18" x14ac:dyDescent="0.5">
      <c r="A79" s="26" t="s">
        <v>28</v>
      </c>
      <c r="B79" s="18"/>
      <c r="C79" s="18">
        <v>1</v>
      </c>
      <c r="D79" s="18"/>
      <c r="E79" s="36"/>
      <c r="F79" s="51"/>
      <c r="G79" s="43"/>
      <c r="H79" s="18"/>
      <c r="I79" s="18"/>
      <c r="J79" s="18"/>
      <c r="K79" s="18"/>
      <c r="L79" s="18"/>
      <c r="M79" s="17">
        <f t="shared" ref="M79" si="29">SUM(D79:L79)</f>
        <v>0</v>
      </c>
      <c r="N79" s="18"/>
      <c r="O79" s="18"/>
      <c r="P79" s="18"/>
      <c r="Q79" s="18"/>
      <c r="R79" s="17">
        <f t="shared" ref="R79" si="30">SUM(N79:Q79)</f>
        <v>0</v>
      </c>
    </row>
    <row r="80" spans="1:18" s="1" customFormat="1" x14ac:dyDescent="0.5">
      <c r="A80" s="20" t="s">
        <v>70</v>
      </c>
      <c r="B80" s="17">
        <v>1</v>
      </c>
      <c r="C80" s="17"/>
      <c r="D80" s="17"/>
      <c r="E80" s="34"/>
      <c r="F80" s="49"/>
      <c r="G80" s="41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</row>
    <row r="81" spans="1:18" x14ac:dyDescent="0.5">
      <c r="A81" s="26" t="s">
        <v>26</v>
      </c>
      <c r="B81" s="18"/>
      <c r="C81" s="18">
        <v>1</v>
      </c>
      <c r="D81" s="18"/>
      <c r="E81" s="36"/>
      <c r="F81" s="51"/>
      <c r="G81" s="43"/>
      <c r="H81" s="18"/>
      <c r="I81" s="18"/>
      <c r="J81" s="18"/>
      <c r="K81" s="18"/>
      <c r="L81" s="18"/>
      <c r="M81" s="17">
        <f t="shared" ref="M81:M82" si="31">SUM(D81:L81)</f>
        <v>0</v>
      </c>
      <c r="N81" s="18"/>
      <c r="O81" s="18"/>
      <c r="P81" s="18"/>
      <c r="Q81" s="18"/>
      <c r="R81" s="17">
        <f t="shared" ref="R81:R82" si="32">SUM(N81:Q81)</f>
        <v>0</v>
      </c>
    </row>
    <row r="82" spans="1:18" x14ac:dyDescent="0.5">
      <c r="A82" s="26" t="s">
        <v>27</v>
      </c>
      <c r="B82" s="18"/>
      <c r="C82" s="18">
        <v>1</v>
      </c>
      <c r="D82" s="18"/>
      <c r="E82" s="36"/>
      <c r="F82" s="51"/>
      <c r="G82" s="43"/>
      <c r="H82" s="18"/>
      <c r="I82" s="18"/>
      <c r="J82" s="18"/>
      <c r="K82" s="18"/>
      <c r="L82" s="18"/>
      <c r="M82" s="17">
        <f t="shared" si="31"/>
        <v>0</v>
      </c>
      <c r="N82" s="18"/>
      <c r="O82" s="18"/>
      <c r="P82" s="18"/>
      <c r="Q82" s="18"/>
      <c r="R82" s="17">
        <f t="shared" si="32"/>
        <v>0</v>
      </c>
    </row>
    <row r="83" spans="1:18" x14ac:dyDescent="0.5">
      <c r="A83" s="26" t="s">
        <v>28</v>
      </c>
      <c r="B83" s="18"/>
      <c r="C83" s="18">
        <v>1</v>
      </c>
      <c r="D83" s="18"/>
      <c r="E83" s="36"/>
      <c r="F83" s="51"/>
      <c r="G83" s="43"/>
      <c r="H83" s="18"/>
      <c r="I83" s="18"/>
      <c r="J83" s="18"/>
      <c r="K83" s="18"/>
      <c r="L83" s="18"/>
      <c r="M83" s="17">
        <f t="shared" si="2"/>
        <v>0</v>
      </c>
      <c r="N83" s="18"/>
      <c r="O83" s="18"/>
      <c r="P83" s="18"/>
      <c r="Q83" s="18"/>
      <c r="R83" s="17">
        <f t="shared" si="3"/>
        <v>0</v>
      </c>
    </row>
    <row r="84" spans="1:18" s="1" customFormat="1" x14ac:dyDescent="0.5">
      <c r="A84" s="24" t="s">
        <v>39</v>
      </c>
      <c r="B84" s="25">
        <f>SUM(B85:B88)</f>
        <v>1</v>
      </c>
      <c r="C84" s="25">
        <f>SUM(C85:C88)</f>
        <v>3</v>
      </c>
      <c r="D84" s="25">
        <f t="shared" ref="D84:Q84" si="33">SUM(D85:D88)</f>
        <v>0</v>
      </c>
      <c r="E84" s="35"/>
      <c r="F84" s="50"/>
      <c r="G84" s="42">
        <f t="shared" si="33"/>
        <v>0</v>
      </c>
      <c r="H84" s="25">
        <f t="shared" si="33"/>
        <v>0</v>
      </c>
      <c r="I84" s="25">
        <f t="shared" si="33"/>
        <v>0</v>
      </c>
      <c r="J84" s="25">
        <f t="shared" si="33"/>
        <v>0</v>
      </c>
      <c r="K84" s="25">
        <f t="shared" si="33"/>
        <v>0</v>
      </c>
      <c r="L84" s="25">
        <f t="shared" si="33"/>
        <v>0</v>
      </c>
      <c r="M84" s="25">
        <f t="shared" si="2"/>
        <v>0</v>
      </c>
      <c r="N84" s="25">
        <f t="shared" si="33"/>
        <v>0</v>
      </c>
      <c r="O84" s="25">
        <f t="shared" si="33"/>
        <v>0</v>
      </c>
      <c r="P84" s="25">
        <f t="shared" si="33"/>
        <v>0</v>
      </c>
      <c r="Q84" s="25">
        <f t="shared" si="33"/>
        <v>0</v>
      </c>
      <c r="R84" s="25">
        <f t="shared" si="3"/>
        <v>0</v>
      </c>
    </row>
    <row r="85" spans="1:18" s="1" customFormat="1" x14ac:dyDescent="0.5">
      <c r="A85" s="20" t="s">
        <v>85</v>
      </c>
      <c r="B85" s="17">
        <v>1</v>
      </c>
      <c r="C85" s="17"/>
      <c r="D85" s="17"/>
      <c r="E85" s="34"/>
      <c r="F85" s="49"/>
      <c r="G85" s="41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</row>
    <row r="86" spans="1:18" x14ac:dyDescent="0.5">
      <c r="A86" s="26" t="s">
        <v>26</v>
      </c>
      <c r="B86" s="18"/>
      <c r="C86" s="18">
        <v>1</v>
      </c>
      <c r="D86" s="18"/>
      <c r="E86" s="36"/>
      <c r="F86" s="51"/>
      <c r="G86" s="43"/>
      <c r="H86" s="18"/>
      <c r="I86" s="18"/>
      <c r="J86" s="18"/>
      <c r="K86" s="18"/>
      <c r="L86" s="18"/>
      <c r="M86" s="17">
        <f t="shared" si="2"/>
        <v>0</v>
      </c>
      <c r="N86" s="18"/>
      <c r="O86" s="18"/>
      <c r="P86" s="18"/>
      <c r="Q86" s="18"/>
      <c r="R86" s="17">
        <f t="shared" si="3"/>
        <v>0</v>
      </c>
    </row>
    <row r="87" spans="1:18" x14ac:dyDescent="0.5">
      <c r="A87" s="26" t="s">
        <v>27</v>
      </c>
      <c r="B87" s="18"/>
      <c r="C87" s="18">
        <v>1</v>
      </c>
      <c r="D87" s="18"/>
      <c r="E87" s="36"/>
      <c r="F87" s="51"/>
      <c r="G87" s="43"/>
      <c r="H87" s="18"/>
      <c r="I87" s="18"/>
      <c r="J87" s="18"/>
      <c r="K87" s="18"/>
      <c r="L87" s="18"/>
      <c r="M87" s="17">
        <f t="shared" si="2"/>
        <v>0</v>
      </c>
      <c r="N87" s="18"/>
      <c r="O87" s="18"/>
      <c r="P87" s="18"/>
      <c r="Q87" s="18"/>
      <c r="R87" s="17">
        <f t="shared" si="3"/>
        <v>0</v>
      </c>
    </row>
    <row r="88" spans="1:18" x14ac:dyDescent="0.5">
      <c r="A88" s="26" t="s">
        <v>28</v>
      </c>
      <c r="B88" s="18"/>
      <c r="C88" s="18">
        <v>1</v>
      </c>
      <c r="D88" s="18"/>
      <c r="E88" s="36"/>
      <c r="F88" s="51"/>
      <c r="G88" s="43"/>
      <c r="H88" s="18"/>
      <c r="I88" s="18"/>
      <c r="J88" s="18"/>
      <c r="K88" s="18"/>
      <c r="L88" s="18"/>
      <c r="M88" s="17">
        <f t="shared" si="2"/>
        <v>0</v>
      </c>
      <c r="N88" s="18"/>
      <c r="O88" s="18"/>
      <c r="P88" s="18"/>
      <c r="Q88" s="18"/>
      <c r="R88" s="17">
        <f t="shared" si="3"/>
        <v>0</v>
      </c>
    </row>
    <row r="89" spans="1:18" s="1" customFormat="1" x14ac:dyDescent="0.5">
      <c r="A89" s="22" t="s">
        <v>51</v>
      </c>
      <c r="B89" s="23">
        <f>SUM(B91,B96,B105,B110,B123)</f>
        <v>8</v>
      </c>
      <c r="C89" s="23">
        <f>SUM(C91,C96,C105,C110,C123)</f>
        <v>24</v>
      </c>
      <c r="D89" s="23">
        <f>SUM(D91,D96,D105,D110,D123)</f>
        <v>0</v>
      </c>
      <c r="E89" s="33"/>
      <c r="F89" s="48"/>
      <c r="G89" s="40">
        <f t="shared" ref="G89:L89" si="34">SUM(G91,G96,G105,G110,G123)</f>
        <v>0</v>
      </c>
      <c r="H89" s="23">
        <f t="shared" si="34"/>
        <v>0</v>
      </c>
      <c r="I89" s="23">
        <f t="shared" si="34"/>
        <v>0</v>
      </c>
      <c r="J89" s="23">
        <f t="shared" si="34"/>
        <v>0</v>
      </c>
      <c r="K89" s="23">
        <f t="shared" si="34"/>
        <v>0</v>
      </c>
      <c r="L89" s="23">
        <f t="shared" si="34"/>
        <v>0</v>
      </c>
      <c r="M89" s="23">
        <f t="shared" si="2"/>
        <v>0</v>
      </c>
      <c r="N89" s="23">
        <f>SUM(N91,N96,N105,N110,N123)</f>
        <v>0</v>
      </c>
      <c r="O89" s="23">
        <f>SUM(O91,O96,O105,O110,O123)</f>
        <v>0</v>
      </c>
      <c r="P89" s="23">
        <f>SUM(P91,P96,P105,P110,P123)</f>
        <v>0</v>
      </c>
      <c r="Q89" s="23">
        <f>SUM(Q91,Q96,Q105,Q110,Q123)</f>
        <v>0</v>
      </c>
      <c r="R89" s="23">
        <f t="shared" si="3"/>
        <v>0</v>
      </c>
    </row>
    <row r="90" spans="1:18" s="1" customFormat="1" x14ac:dyDescent="0.5">
      <c r="A90" s="20" t="s">
        <v>29</v>
      </c>
      <c r="B90" s="20"/>
      <c r="C90" s="20"/>
      <c r="D90" s="17"/>
      <c r="E90" s="34"/>
      <c r="F90" s="49"/>
      <c r="G90" s="41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</row>
    <row r="91" spans="1:18" s="1" customFormat="1" x14ac:dyDescent="0.5">
      <c r="A91" s="24" t="s">
        <v>40</v>
      </c>
      <c r="B91" s="25">
        <f>SUM(B92:B95)</f>
        <v>1</v>
      </c>
      <c r="C91" s="25">
        <f>SUM(C92:C95)</f>
        <v>3</v>
      </c>
      <c r="D91" s="25">
        <f>SUM(D92:D95)</f>
        <v>0</v>
      </c>
      <c r="E91" s="35"/>
      <c r="F91" s="50"/>
      <c r="G91" s="42">
        <f t="shared" ref="G91:L91" si="35">SUM(G92:G95)</f>
        <v>0</v>
      </c>
      <c r="H91" s="25">
        <f t="shared" si="35"/>
        <v>0</v>
      </c>
      <c r="I91" s="25">
        <f t="shared" si="35"/>
        <v>0</v>
      </c>
      <c r="J91" s="25">
        <f t="shared" si="35"/>
        <v>0</v>
      </c>
      <c r="K91" s="25">
        <f t="shared" si="35"/>
        <v>0</v>
      </c>
      <c r="L91" s="25">
        <f t="shared" si="35"/>
        <v>0</v>
      </c>
      <c r="M91" s="25">
        <f t="shared" si="2"/>
        <v>0</v>
      </c>
      <c r="N91" s="25">
        <f>SUM(N92:N95)</f>
        <v>0</v>
      </c>
      <c r="O91" s="25">
        <f>SUM(O92:O95)</f>
        <v>0</v>
      </c>
      <c r="P91" s="25">
        <f>SUM(P92:P95)</f>
        <v>0</v>
      </c>
      <c r="Q91" s="25">
        <f>SUM(Q92:Q95)</f>
        <v>0</v>
      </c>
      <c r="R91" s="25">
        <f t="shared" si="3"/>
        <v>0</v>
      </c>
    </row>
    <row r="92" spans="1:18" s="1" customFormat="1" x14ac:dyDescent="0.5">
      <c r="A92" s="20" t="s">
        <v>72</v>
      </c>
      <c r="B92" s="17">
        <v>1</v>
      </c>
      <c r="C92" s="17"/>
      <c r="D92" s="17"/>
      <c r="E92" s="34"/>
      <c r="F92" s="49"/>
      <c r="G92" s="41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</row>
    <row r="93" spans="1:18" x14ac:dyDescent="0.5">
      <c r="A93" s="26" t="s">
        <v>26</v>
      </c>
      <c r="B93" s="18"/>
      <c r="C93" s="18">
        <v>1</v>
      </c>
      <c r="D93" s="18"/>
      <c r="E93" s="36"/>
      <c r="F93" s="51"/>
      <c r="G93" s="43"/>
      <c r="H93" s="18"/>
      <c r="I93" s="18"/>
      <c r="J93" s="18"/>
      <c r="K93" s="18"/>
      <c r="L93" s="18"/>
      <c r="M93" s="17">
        <f t="shared" si="2"/>
        <v>0</v>
      </c>
      <c r="N93" s="18"/>
      <c r="O93" s="18"/>
      <c r="P93" s="18"/>
      <c r="Q93" s="18"/>
      <c r="R93" s="17">
        <f t="shared" si="3"/>
        <v>0</v>
      </c>
    </row>
    <row r="94" spans="1:18" x14ac:dyDescent="0.5">
      <c r="A94" s="26" t="s">
        <v>27</v>
      </c>
      <c r="B94" s="18"/>
      <c r="C94" s="18">
        <v>1</v>
      </c>
      <c r="D94" s="18"/>
      <c r="E94" s="36"/>
      <c r="F94" s="51"/>
      <c r="G94" s="43"/>
      <c r="H94" s="18"/>
      <c r="I94" s="18"/>
      <c r="J94" s="18"/>
      <c r="K94" s="18"/>
      <c r="L94" s="18"/>
      <c r="M94" s="17">
        <f t="shared" si="2"/>
        <v>0</v>
      </c>
      <c r="N94" s="18"/>
      <c r="O94" s="18"/>
      <c r="P94" s="18"/>
      <c r="Q94" s="18"/>
      <c r="R94" s="17">
        <f t="shared" si="3"/>
        <v>0</v>
      </c>
    </row>
    <row r="95" spans="1:18" x14ac:dyDescent="0.5">
      <c r="A95" s="26" t="s">
        <v>28</v>
      </c>
      <c r="B95" s="18"/>
      <c r="C95" s="18">
        <v>1</v>
      </c>
      <c r="D95" s="18"/>
      <c r="E95" s="36"/>
      <c r="F95" s="51"/>
      <c r="G95" s="43"/>
      <c r="H95" s="18"/>
      <c r="I95" s="18"/>
      <c r="J95" s="18"/>
      <c r="K95" s="18"/>
      <c r="L95" s="18"/>
      <c r="M95" s="17">
        <f t="shared" ref="M95" si="36">SUM(D95:L95)</f>
        <v>0</v>
      </c>
      <c r="N95" s="18"/>
      <c r="O95" s="18"/>
      <c r="P95" s="18"/>
      <c r="Q95" s="18"/>
      <c r="R95" s="17">
        <f t="shared" ref="R95" si="37">SUM(N95:Q95)</f>
        <v>0</v>
      </c>
    </row>
    <row r="96" spans="1:18" s="1" customFormat="1" x14ac:dyDescent="0.5">
      <c r="A96" s="24" t="s">
        <v>50</v>
      </c>
      <c r="B96" s="25">
        <f>SUM(B97:B104)</f>
        <v>2</v>
      </c>
      <c r="C96" s="25">
        <f>SUM(C97:C104)</f>
        <v>6</v>
      </c>
      <c r="D96" s="25">
        <f t="shared" ref="D96:Q96" si="38">SUM(D97:D104)</f>
        <v>0</v>
      </c>
      <c r="E96" s="35"/>
      <c r="F96" s="50"/>
      <c r="G96" s="42">
        <f t="shared" si="38"/>
        <v>0</v>
      </c>
      <c r="H96" s="25">
        <f t="shared" si="38"/>
        <v>0</v>
      </c>
      <c r="I96" s="25">
        <f t="shared" si="38"/>
        <v>0</v>
      </c>
      <c r="J96" s="25">
        <f t="shared" si="38"/>
        <v>0</v>
      </c>
      <c r="K96" s="25">
        <f t="shared" si="38"/>
        <v>0</v>
      </c>
      <c r="L96" s="25">
        <f t="shared" si="38"/>
        <v>0</v>
      </c>
      <c r="M96" s="25">
        <f t="shared" si="2"/>
        <v>0</v>
      </c>
      <c r="N96" s="25">
        <f t="shared" si="38"/>
        <v>0</v>
      </c>
      <c r="O96" s="25">
        <f t="shared" si="38"/>
        <v>0</v>
      </c>
      <c r="P96" s="25">
        <f t="shared" si="38"/>
        <v>0</v>
      </c>
      <c r="Q96" s="25">
        <f t="shared" si="38"/>
        <v>0</v>
      </c>
      <c r="R96" s="25">
        <f t="shared" si="3"/>
        <v>0</v>
      </c>
    </row>
    <row r="97" spans="1:18" s="1" customFormat="1" ht="43.5" x14ac:dyDescent="0.5">
      <c r="A97" s="20" t="s">
        <v>73</v>
      </c>
      <c r="B97" s="17">
        <v>1</v>
      </c>
      <c r="C97" s="17"/>
      <c r="D97" s="17"/>
      <c r="E97" s="34"/>
      <c r="F97" s="49"/>
      <c r="G97" s="41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</row>
    <row r="98" spans="1:18" x14ac:dyDescent="0.5">
      <c r="A98" s="26" t="s">
        <v>26</v>
      </c>
      <c r="B98" s="18"/>
      <c r="C98" s="18">
        <v>1</v>
      </c>
      <c r="D98" s="18"/>
      <c r="E98" s="36"/>
      <c r="F98" s="51"/>
      <c r="G98" s="43"/>
      <c r="H98" s="18"/>
      <c r="I98" s="18"/>
      <c r="J98" s="18"/>
      <c r="K98" s="18"/>
      <c r="L98" s="18"/>
      <c r="M98" s="17">
        <f t="shared" ref="M98:M154" si="39">SUM(D98:L98)</f>
        <v>0</v>
      </c>
      <c r="N98" s="18"/>
      <c r="O98" s="18"/>
      <c r="P98" s="18"/>
      <c r="Q98" s="18"/>
      <c r="R98" s="17">
        <f t="shared" ref="R98:R154" si="40">SUM(N98:Q98)</f>
        <v>0</v>
      </c>
    </row>
    <row r="99" spans="1:18" x14ac:dyDescent="0.5">
      <c r="A99" s="26" t="s">
        <v>27</v>
      </c>
      <c r="B99" s="18"/>
      <c r="C99" s="18">
        <v>1</v>
      </c>
      <c r="D99" s="18"/>
      <c r="E99" s="36"/>
      <c r="F99" s="51"/>
      <c r="G99" s="43"/>
      <c r="H99" s="18"/>
      <c r="I99" s="18"/>
      <c r="J99" s="18"/>
      <c r="K99" s="18"/>
      <c r="L99" s="18"/>
      <c r="M99" s="17">
        <f t="shared" si="39"/>
        <v>0</v>
      </c>
      <c r="N99" s="18"/>
      <c r="O99" s="18"/>
      <c r="P99" s="18"/>
      <c r="Q99" s="18"/>
      <c r="R99" s="17">
        <f t="shared" si="40"/>
        <v>0</v>
      </c>
    </row>
    <row r="100" spans="1:18" x14ac:dyDescent="0.5">
      <c r="A100" s="26" t="s">
        <v>28</v>
      </c>
      <c r="B100" s="18"/>
      <c r="C100" s="18">
        <v>1</v>
      </c>
      <c r="D100" s="18"/>
      <c r="E100" s="36"/>
      <c r="F100" s="51"/>
      <c r="G100" s="43"/>
      <c r="H100" s="18"/>
      <c r="I100" s="18"/>
      <c r="J100" s="18"/>
      <c r="K100" s="18"/>
      <c r="L100" s="18"/>
      <c r="M100" s="17">
        <f t="shared" ref="M100" si="41">SUM(D100:L100)</f>
        <v>0</v>
      </c>
      <c r="N100" s="18"/>
      <c r="O100" s="18"/>
      <c r="P100" s="18"/>
      <c r="Q100" s="18"/>
      <c r="R100" s="17">
        <f t="shared" ref="R100" si="42">SUM(N100:Q100)</f>
        <v>0</v>
      </c>
    </row>
    <row r="101" spans="1:18" s="1" customFormat="1" x14ac:dyDescent="0.5">
      <c r="A101" s="20" t="s">
        <v>74</v>
      </c>
      <c r="B101" s="17">
        <v>1</v>
      </c>
      <c r="C101" s="17"/>
      <c r="D101" s="17"/>
      <c r="E101" s="34"/>
      <c r="F101" s="49"/>
      <c r="G101" s="41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</row>
    <row r="102" spans="1:18" x14ac:dyDescent="0.5">
      <c r="A102" s="26" t="s">
        <v>26</v>
      </c>
      <c r="B102" s="18"/>
      <c r="C102" s="18">
        <v>1</v>
      </c>
      <c r="D102" s="18"/>
      <c r="E102" s="36"/>
      <c r="F102" s="51"/>
      <c r="G102" s="43"/>
      <c r="H102" s="18"/>
      <c r="I102" s="18"/>
      <c r="J102" s="18"/>
      <c r="K102" s="18"/>
      <c r="L102" s="18"/>
      <c r="M102" s="17">
        <f t="shared" ref="M102:M103" si="43">SUM(D102:L102)</f>
        <v>0</v>
      </c>
      <c r="N102" s="18"/>
      <c r="O102" s="18"/>
      <c r="P102" s="18"/>
      <c r="Q102" s="18"/>
      <c r="R102" s="17">
        <f t="shared" ref="R102:R103" si="44">SUM(N102:Q102)</f>
        <v>0</v>
      </c>
    </row>
    <row r="103" spans="1:18" x14ac:dyDescent="0.5">
      <c r="A103" s="26" t="s">
        <v>27</v>
      </c>
      <c r="B103" s="18"/>
      <c r="C103" s="18">
        <v>1</v>
      </c>
      <c r="D103" s="18"/>
      <c r="E103" s="36"/>
      <c r="F103" s="51"/>
      <c r="G103" s="43"/>
      <c r="H103" s="18"/>
      <c r="I103" s="18"/>
      <c r="J103" s="18"/>
      <c r="K103" s="18"/>
      <c r="L103" s="18"/>
      <c r="M103" s="17">
        <f t="shared" si="43"/>
        <v>0</v>
      </c>
      <c r="N103" s="18"/>
      <c r="O103" s="18"/>
      <c r="P103" s="18"/>
      <c r="Q103" s="18"/>
      <c r="R103" s="17">
        <f t="shared" si="44"/>
        <v>0</v>
      </c>
    </row>
    <row r="104" spans="1:18" x14ac:dyDescent="0.5">
      <c r="A104" s="26" t="s">
        <v>28</v>
      </c>
      <c r="B104" s="18"/>
      <c r="C104" s="18">
        <v>1</v>
      </c>
      <c r="D104" s="18"/>
      <c r="E104" s="36"/>
      <c r="F104" s="51"/>
      <c r="G104" s="43"/>
      <c r="H104" s="18"/>
      <c r="I104" s="18"/>
      <c r="J104" s="18"/>
      <c r="K104" s="18"/>
      <c r="L104" s="18"/>
      <c r="M104" s="17">
        <f t="shared" si="39"/>
        <v>0</v>
      </c>
      <c r="N104" s="18"/>
      <c r="O104" s="18"/>
      <c r="P104" s="18"/>
      <c r="Q104" s="18"/>
      <c r="R104" s="17">
        <f t="shared" si="40"/>
        <v>0</v>
      </c>
    </row>
    <row r="105" spans="1:18" s="1" customFormat="1" x14ac:dyDescent="0.5">
      <c r="A105" s="24" t="s">
        <v>41</v>
      </c>
      <c r="B105" s="25">
        <f>SUM(B106:B109)</f>
        <v>1</v>
      </c>
      <c r="C105" s="25">
        <f>SUM(C106:C109)</f>
        <v>3</v>
      </c>
      <c r="D105" s="25">
        <f t="shared" ref="D105:Q105" si="45">SUM(D106:D109)</f>
        <v>0</v>
      </c>
      <c r="E105" s="35"/>
      <c r="F105" s="50"/>
      <c r="G105" s="42">
        <f t="shared" si="45"/>
        <v>0</v>
      </c>
      <c r="H105" s="25">
        <f t="shared" si="45"/>
        <v>0</v>
      </c>
      <c r="I105" s="25">
        <f t="shared" si="45"/>
        <v>0</v>
      </c>
      <c r="J105" s="25">
        <f t="shared" si="45"/>
        <v>0</v>
      </c>
      <c r="K105" s="25">
        <f t="shared" si="45"/>
        <v>0</v>
      </c>
      <c r="L105" s="25">
        <f t="shared" si="45"/>
        <v>0</v>
      </c>
      <c r="M105" s="25">
        <f t="shared" si="39"/>
        <v>0</v>
      </c>
      <c r="N105" s="25">
        <f t="shared" si="45"/>
        <v>0</v>
      </c>
      <c r="O105" s="25">
        <f t="shared" si="45"/>
        <v>0</v>
      </c>
      <c r="P105" s="25">
        <f t="shared" si="45"/>
        <v>0</v>
      </c>
      <c r="Q105" s="25">
        <f t="shared" si="45"/>
        <v>0</v>
      </c>
      <c r="R105" s="25">
        <f t="shared" si="40"/>
        <v>0</v>
      </c>
    </row>
    <row r="106" spans="1:18" s="1" customFormat="1" x14ac:dyDescent="0.5">
      <c r="A106" s="20" t="s">
        <v>75</v>
      </c>
      <c r="B106" s="17">
        <v>1</v>
      </c>
      <c r="C106" s="17"/>
      <c r="D106" s="17"/>
      <c r="E106" s="34"/>
      <c r="F106" s="49"/>
      <c r="G106" s="41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</row>
    <row r="107" spans="1:18" x14ac:dyDescent="0.5">
      <c r="A107" s="26" t="s">
        <v>26</v>
      </c>
      <c r="B107" s="18"/>
      <c r="C107" s="18">
        <v>1</v>
      </c>
      <c r="D107" s="18"/>
      <c r="E107" s="36"/>
      <c r="F107" s="51"/>
      <c r="G107" s="43"/>
      <c r="H107" s="18"/>
      <c r="I107" s="18"/>
      <c r="J107" s="18"/>
      <c r="K107" s="18"/>
      <c r="L107" s="18"/>
      <c r="M107" s="17">
        <f t="shared" si="39"/>
        <v>0</v>
      </c>
      <c r="N107" s="18"/>
      <c r="O107" s="18"/>
      <c r="P107" s="18"/>
      <c r="Q107" s="18"/>
      <c r="R107" s="17">
        <f t="shared" si="40"/>
        <v>0</v>
      </c>
    </row>
    <row r="108" spans="1:18" x14ac:dyDescent="0.5">
      <c r="A108" s="26" t="s">
        <v>27</v>
      </c>
      <c r="B108" s="18"/>
      <c r="C108" s="18">
        <v>1</v>
      </c>
      <c r="D108" s="18"/>
      <c r="E108" s="36"/>
      <c r="F108" s="51"/>
      <c r="G108" s="43"/>
      <c r="H108" s="18"/>
      <c r="I108" s="18"/>
      <c r="J108" s="18"/>
      <c r="K108" s="18"/>
      <c r="L108" s="18"/>
      <c r="M108" s="17">
        <f t="shared" si="39"/>
        <v>0</v>
      </c>
      <c r="N108" s="18"/>
      <c r="O108" s="18"/>
      <c r="P108" s="18"/>
      <c r="Q108" s="18"/>
      <c r="R108" s="17">
        <f t="shared" si="40"/>
        <v>0</v>
      </c>
    </row>
    <row r="109" spans="1:18" x14ac:dyDescent="0.5">
      <c r="A109" s="26" t="s">
        <v>28</v>
      </c>
      <c r="B109" s="18"/>
      <c r="C109" s="18">
        <v>1</v>
      </c>
      <c r="D109" s="18"/>
      <c r="E109" s="36"/>
      <c r="F109" s="51"/>
      <c r="G109" s="43"/>
      <c r="H109" s="18"/>
      <c r="I109" s="18"/>
      <c r="J109" s="18"/>
      <c r="K109" s="18"/>
      <c r="L109" s="18"/>
      <c r="M109" s="17">
        <f t="shared" si="39"/>
        <v>0</v>
      </c>
      <c r="N109" s="18"/>
      <c r="O109" s="18"/>
      <c r="P109" s="18"/>
      <c r="Q109" s="18"/>
      <c r="R109" s="17">
        <f t="shared" si="40"/>
        <v>0</v>
      </c>
    </row>
    <row r="110" spans="1:18" s="1" customFormat="1" x14ac:dyDescent="0.5">
      <c r="A110" s="24" t="s">
        <v>42</v>
      </c>
      <c r="B110" s="25">
        <f>SUM(B111:B122)</f>
        <v>3</v>
      </c>
      <c r="C110" s="25">
        <f>SUM(C111:C122)</f>
        <v>9</v>
      </c>
      <c r="D110" s="25">
        <f>SUM(D111:D122)</f>
        <v>0</v>
      </c>
      <c r="E110" s="35"/>
      <c r="F110" s="50"/>
      <c r="G110" s="42">
        <f t="shared" ref="G110:L110" si="46">SUM(G111:G122)</f>
        <v>0</v>
      </c>
      <c r="H110" s="25">
        <f t="shared" si="46"/>
        <v>0</v>
      </c>
      <c r="I110" s="25">
        <f t="shared" si="46"/>
        <v>0</v>
      </c>
      <c r="J110" s="25">
        <f t="shared" si="46"/>
        <v>0</v>
      </c>
      <c r="K110" s="25">
        <f t="shared" si="46"/>
        <v>0</v>
      </c>
      <c r="L110" s="25">
        <f t="shared" si="46"/>
        <v>0</v>
      </c>
      <c r="M110" s="25">
        <f t="shared" si="39"/>
        <v>0</v>
      </c>
      <c r="N110" s="25">
        <f>SUM(N111:N122)</f>
        <v>0</v>
      </c>
      <c r="O110" s="25">
        <f>SUM(O111:O122)</f>
        <v>0</v>
      </c>
      <c r="P110" s="25">
        <f>SUM(P111:P122)</f>
        <v>0</v>
      </c>
      <c r="Q110" s="25">
        <f>SUM(Q111:Q122)</f>
        <v>0</v>
      </c>
      <c r="R110" s="25">
        <f t="shared" si="40"/>
        <v>0</v>
      </c>
    </row>
    <row r="111" spans="1:18" s="1" customFormat="1" x14ac:dyDescent="0.5">
      <c r="A111" s="20" t="s">
        <v>76</v>
      </c>
      <c r="B111" s="17">
        <v>1</v>
      </c>
      <c r="C111" s="17"/>
      <c r="D111" s="17"/>
      <c r="E111" s="34"/>
      <c r="F111" s="49"/>
      <c r="G111" s="41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</row>
    <row r="112" spans="1:18" x14ac:dyDescent="0.5">
      <c r="A112" s="26" t="s">
        <v>26</v>
      </c>
      <c r="B112" s="18"/>
      <c r="C112" s="18">
        <v>1</v>
      </c>
      <c r="D112" s="18"/>
      <c r="E112" s="36"/>
      <c r="F112" s="51"/>
      <c r="G112" s="43"/>
      <c r="H112" s="18"/>
      <c r="I112" s="18"/>
      <c r="J112" s="18"/>
      <c r="K112" s="18"/>
      <c r="L112" s="18"/>
      <c r="M112" s="17">
        <f t="shared" si="39"/>
        <v>0</v>
      </c>
      <c r="N112" s="18"/>
      <c r="O112" s="18"/>
      <c r="P112" s="18"/>
      <c r="Q112" s="18"/>
      <c r="R112" s="17">
        <f t="shared" si="40"/>
        <v>0</v>
      </c>
    </row>
    <row r="113" spans="1:18" x14ac:dyDescent="0.5">
      <c r="A113" s="26" t="s">
        <v>27</v>
      </c>
      <c r="B113" s="18"/>
      <c r="C113" s="18">
        <v>1</v>
      </c>
      <c r="D113" s="18"/>
      <c r="E113" s="36"/>
      <c r="F113" s="51"/>
      <c r="G113" s="43"/>
      <c r="H113" s="18"/>
      <c r="I113" s="18"/>
      <c r="J113" s="18"/>
      <c r="K113" s="18"/>
      <c r="L113" s="18"/>
      <c r="M113" s="17">
        <f t="shared" si="39"/>
        <v>0</v>
      </c>
      <c r="N113" s="18"/>
      <c r="O113" s="18"/>
      <c r="P113" s="18"/>
      <c r="Q113" s="18"/>
      <c r="R113" s="17">
        <f t="shared" si="40"/>
        <v>0</v>
      </c>
    </row>
    <row r="114" spans="1:18" x14ac:dyDescent="0.5">
      <c r="A114" s="26" t="s">
        <v>28</v>
      </c>
      <c r="B114" s="18"/>
      <c r="C114" s="18">
        <v>1</v>
      </c>
      <c r="D114" s="18"/>
      <c r="E114" s="36"/>
      <c r="F114" s="51"/>
      <c r="G114" s="43"/>
      <c r="H114" s="18"/>
      <c r="I114" s="18"/>
      <c r="J114" s="18"/>
      <c r="K114" s="18"/>
      <c r="L114" s="18"/>
      <c r="M114" s="17">
        <f t="shared" si="39"/>
        <v>0</v>
      </c>
      <c r="N114" s="18"/>
      <c r="O114" s="18"/>
      <c r="P114" s="18"/>
      <c r="Q114" s="18"/>
      <c r="R114" s="17">
        <f t="shared" si="40"/>
        <v>0</v>
      </c>
    </row>
    <row r="115" spans="1:18" s="1" customFormat="1" ht="43.5" x14ac:dyDescent="0.5">
      <c r="A115" s="20" t="s">
        <v>77</v>
      </c>
      <c r="B115" s="17">
        <v>1</v>
      </c>
      <c r="C115" s="17"/>
      <c r="D115" s="17"/>
      <c r="E115" s="34"/>
      <c r="F115" s="49"/>
      <c r="G115" s="41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</row>
    <row r="116" spans="1:18" x14ac:dyDescent="0.5">
      <c r="A116" s="26" t="s">
        <v>26</v>
      </c>
      <c r="B116" s="18"/>
      <c r="C116" s="18">
        <v>1</v>
      </c>
      <c r="D116" s="18"/>
      <c r="E116" s="36"/>
      <c r="F116" s="51"/>
      <c r="G116" s="43"/>
      <c r="H116" s="18"/>
      <c r="I116" s="18"/>
      <c r="J116" s="18"/>
      <c r="K116" s="18"/>
      <c r="L116" s="18"/>
      <c r="M116" s="17">
        <f t="shared" si="39"/>
        <v>0</v>
      </c>
      <c r="N116" s="18"/>
      <c r="O116" s="18"/>
      <c r="P116" s="18"/>
      <c r="Q116" s="18"/>
      <c r="R116" s="17">
        <f t="shared" si="40"/>
        <v>0</v>
      </c>
    </row>
    <row r="117" spans="1:18" x14ac:dyDescent="0.5">
      <c r="A117" s="26" t="s">
        <v>27</v>
      </c>
      <c r="B117" s="18"/>
      <c r="C117" s="18">
        <v>1</v>
      </c>
      <c r="D117" s="18"/>
      <c r="E117" s="36"/>
      <c r="F117" s="51"/>
      <c r="G117" s="43"/>
      <c r="H117" s="18"/>
      <c r="I117" s="18"/>
      <c r="J117" s="18"/>
      <c r="K117" s="18"/>
      <c r="L117" s="18"/>
      <c r="M117" s="17">
        <f t="shared" si="39"/>
        <v>0</v>
      </c>
      <c r="N117" s="18"/>
      <c r="O117" s="18"/>
      <c r="P117" s="18"/>
      <c r="Q117" s="18"/>
      <c r="R117" s="17">
        <f t="shared" si="40"/>
        <v>0</v>
      </c>
    </row>
    <row r="118" spans="1:18" x14ac:dyDescent="0.5">
      <c r="A118" s="26" t="s">
        <v>28</v>
      </c>
      <c r="B118" s="18"/>
      <c r="C118" s="18">
        <v>1</v>
      </c>
      <c r="D118" s="18"/>
      <c r="E118" s="36"/>
      <c r="F118" s="51"/>
      <c r="G118" s="43"/>
      <c r="H118" s="18"/>
      <c r="I118" s="18"/>
      <c r="J118" s="18"/>
      <c r="K118" s="18"/>
      <c r="L118" s="18"/>
      <c r="M118" s="17">
        <f t="shared" si="39"/>
        <v>0</v>
      </c>
      <c r="N118" s="18"/>
      <c r="O118" s="18"/>
      <c r="P118" s="18"/>
      <c r="Q118" s="18"/>
      <c r="R118" s="17">
        <f t="shared" si="40"/>
        <v>0</v>
      </c>
    </row>
    <row r="119" spans="1:18" s="1" customFormat="1" x14ac:dyDescent="0.5">
      <c r="A119" s="20" t="s">
        <v>78</v>
      </c>
      <c r="B119" s="17">
        <v>1</v>
      </c>
      <c r="C119" s="17"/>
      <c r="D119" s="17"/>
      <c r="E119" s="34"/>
      <c r="F119" s="49"/>
      <c r="G119" s="41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</row>
    <row r="120" spans="1:18" x14ac:dyDescent="0.5">
      <c r="A120" s="26" t="s">
        <v>26</v>
      </c>
      <c r="B120" s="18"/>
      <c r="C120" s="18">
        <v>1</v>
      </c>
      <c r="D120" s="18"/>
      <c r="E120" s="36"/>
      <c r="F120" s="51"/>
      <c r="G120" s="43"/>
      <c r="H120" s="18"/>
      <c r="I120" s="18"/>
      <c r="J120" s="18"/>
      <c r="K120" s="18"/>
      <c r="L120" s="18"/>
      <c r="M120" s="17">
        <f t="shared" ref="M120:M122" si="47">SUM(D120:L120)</f>
        <v>0</v>
      </c>
      <c r="N120" s="18"/>
      <c r="O120" s="18"/>
      <c r="P120" s="18"/>
      <c r="Q120" s="18"/>
      <c r="R120" s="17">
        <f t="shared" ref="R120:R122" si="48">SUM(N120:Q120)</f>
        <v>0</v>
      </c>
    </row>
    <row r="121" spans="1:18" x14ac:dyDescent="0.5">
      <c r="A121" s="26" t="s">
        <v>27</v>
      </c>
      <c r="B121" s="18"/>
      <c r="C121" s="18">
        <v>1</v>
      </c>
      <c r="D121" s="18"/>
      <c r="E121" s="36"/>
      <c r="F121" s="51"/>
      <c r="G121" s="43"/>
      <c r="H121" s="18"/>
      <c r="I121" s="18"/>
      <c r="J121" s="18"/>
      <c r="K121" s="18"/>
      <c r="L121" s="18"/>
      <c r="M121" s="17">
        <f t="shared" si="47"/>
        <v>0</v>
      </c>
      <c r="N121" s="18"/>
      <c r="O121" s="18"/>
      <c r="P121" s="18"/>
      <c r="Q121" s="18"/>
      <c r="R121" s="17">
        <f t="shared" si="48"/>
        <v>0</v>
      </c>
    </row>
    <row r="122" spans="1:18" x14ac:dyDescent="0.5">
      <c r="A122" s="26" t="s">
        <v>28</v>
      </c>
      <c r="B122" s="18"/>
      <c r="C122" s="18">
        <v>1</v>
      </c>
      <c r="D122" s="18"/>
      <c r="E122" s="36"/>
      <c r="F122" s="51"/>
      <c r="G122" s="43"/>
      <c r="H122" s="18"/>
      <c r="I122" s="18"/>
      <c r="J122" s="18"/>
      <c r="K122" s="18"/>
      <c r="L122" s="18"/>
      <c r="M122" s="17">
        <f t="shared" si="47"/>
        <v>0</v>
      </c>
      <c r="N122" s="18"/>
      <c r="O122" s="18"/>
      <c r="P122" s="18"/>
      <c r="Q122" s="18"/>
      <c r="R122" s="17">
        <f t="shared" si="48"/>
        <v>0</v>
      </c>
    </row>
    <row r="123" spans="1:18" s="1" customFormat="1" x14ac:dyDescent="0.5">
      <c r="A123" s="24" t="s">
        <v>43</v>
      </c>
      <c r="B123" s="25">
        <f>SUM(B124:B127)</f>
        <v>1</v>
      </c>
      <c r="C123" s="25">
        <f>SUM(C124:C127)</f>
        <v>3</v>
      </c>
      <c r="D123" s="25">
        <f t="shared" ref="D123:Q123" si="49">SUM(D124:D127)</f>
        <v>0</v>
      </c>
      <c r="E123" s="35"/>
      <c r="F123" s="50"/>
      <c r="G123" s="42">
        <f t="shared" si="49"/>
        <v>0</v>
      </c>
      <c r="H123" s="25">
        <f t="shared" si="49"/>
        <v>0</v>
      </c>
      <c r="I123" s="25">
        <f t="shared" si="49"/>
        <v>0</v>
      </c>
      <c r="J123" s="25">
        <f t="shared" si="49"/>
        <v>0</v>
      </c>
      <c r="K123" s="25">
        <f t="shared" si="49"/>
        <v>0</v>
      </c>
      <c r="L123" s="25">
        <f t="shared" si="49"/>
        <v>0</v>
      </c>
      <c r="M123" s="25">
        <f t="shared" si="39"/>
        <v>0</v>
      </c>
      <c r="N123" s="25">
        <f t="shared" si="49"/>
        <v>0</v>
      </c>
      <c r="O123" s="25">
        <f t="shared" si="49"/>
        <v>0</v>
      </c>
      <c r="P123" s="25">
        <f t="shared" si="49"/>
        <v>0</v>
      </c>
      <c r="Q123" s="25">
        <f t="shared" si="49"/>
        <v>0</v>
      </c>
      <c r="R123" s="25">
        <f t="shared" si="40"/>
        <v>0</v>
      </c>
    </row>
    <row r="124" spans="1:18" s="1" customFormat="1" x14ac:dyDescent="0.5">
      <c r="A124" s="20" t="s">
        <v>79</v>
      </c>
      <c r="B124" s="17">
        <v>1</v>
      </c>
      <c r="C124" s="17"/>
      <c r="D124" s="17"/>
      <c r="E124" s="34"/>
      <c r="F124" s="49"/>
      <c r="G124" s="41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</row>
    <row r="125" spans="1:18" x14ac:dyDescent="0.5">
      <c r="A125" s="26" t="s">
        <v>26</v>
      </c>
      <c r="B125" s="18"/>
      <c r="C125" s="18">
        <v>1</v>
      </c>
      <c r="D125" s="18"/>
      <c r="E125" s="36"/>
      <c r="F125" s="51"/>
      <c r="G125" s="43"/>
      <c r="H125" s="18"/>
      <c r="I125" s="18"/>
      <c r="J125" s="18"/>
      <c r="K125" s="18"/>
      <c r="L125" s="18"/>
      <c r="M125" s="17">
        <f t="shared" si="39"/>
        <v>0</v>
      </c>
      <c r="N125" s="18"/>
      <c r="O125" s="18"/>
      <c r="P125" s="18"/>
      <c r="Q125" s="18"/>
      <c r="R125" s="17">
        <f t="shared" si="40"/>
        <v>0</v>
      </c>
    </row>
    <row r="126" spans="1:18" x14ac:dyDescent="0.5">
      <c r="A126" s="26" t="s">
        <v>27</v>
      </c>
      <c r="B126" s="18"/>
      <c r="C126" s="18">
        <v>1</v>
      </c>
      <c r="D126" s="18"/>
      <c r="E126" s="36"/>
      <c r="F126" s="51"/>
      <c r="G126" s="43"/>
      <c r="H126" s="18"/>
      <c r="I126" s="18"/>
      <c r="J126" s="18"/>
      <c r="K126" s="18"/>
      <c r="L126" s="18"/>
      <c r="M126" s="17">
        <f t="shared" si="39"/>
        <v>0</v>
      </c>
      <c r="N126" s="18"/>
      <c r="O126" s="18"/>
      <c r="P126" s="18"/>
      <c r="Q126" s="18"/>
      <c r="R126" s="17">
        <f t="shared" si="40"/>
        <v>0</v>
      </c>
    </row>
    <row r="127" spans="1:18" x14ac:dyDescent="0.5">
      <c r="A127" s="26" t="s">
        <v>28</v>
      </c>
      <c r="B127" s="18"/>
      <c r="C127" s="18">
        <v>1</v>
      </c>
      <c r="D127" s="18"/>
      <c r="E127" s="36"/>
      <c r="F127" s="51"/>
      <c r="G127" s="43"/>
      <c r="H127" s="18"/>
      <c r="I127" s="18"/>
      <c r="J127" s="18"/>
      <c r="K127" s="18"/>
      <c r="L127" s="18"/>
      <c r="M127" s="17">
        <f t="shared" si="39"/>
        <v>0</v>
      </c>
      <c r="N127" s="18"/>
      <c r="O127" s="18"/>
      <c r="P127" s="18"/>
      <c r="Q127" s="18"/>
      <c r="R127" s="17">
        <f t="shared" si="40"/>
        <v>0</v>
      </c>
    </row>
    <row r="128" spans="1:18" s="1" customFormat="1" x14ac:dyDescent="0.5">
      <c r="A128" s="22" t="s">
        <v>15</v>
      </c>
      <c r="B128" s="23">
        <f>SUM(B130,B135,B140,B145,B150)</f>
        <v>5</v>
      </c>
      <c r="C128" s="23">
        <f>SUM(C130,C135,C140,C145,C150)</f>
        <v>15</v>
      </c>
      <c r="D128" s="23">
        <f t="shared" ref="D128:Q128" si="50">SUM(D130,D135,D140,D149,D154)</f>
        <v>0</v>
      </c>
      <c r="E128" s="33"/>
      <c r="F128" s="48"/>
      <c r="G128" s="40">
        <f t="shared" si="50"/>
        <v>0</v>
      </c>
      <c r="H128" s="23">
        <f t="shared" si="50"/>
        <v>0</v>
      </c>
      <c r="I128" s="23">
        <f t="shared" si="50"/>
        <v>0</v>
      </c>
      <c r="J128" s="23">
        <f t="shared" si="50"/>
        <v>0</v>
      </c>
      <c r="K128" s="23">
        <f t="shared" si="50"/>
        <v>0</v>
      </c>
      <c r="L128" s="23">
        <f t="shared" si="50"/>
        <v>0</v>
      </c>
      <c r="M128" s="23">
        <f t="shared" si="39"/>
        <v>0</v>
      </c>
      <c r="N128" s="23">
        <f t="shared" si="50"/>
        <v>0</v>
      </c>
      <c r="O128" s="23">
        <f t="shared" si="50"/>
        <v>0</v>
      </c>
      <c r="P128" s="23">
        <f t="shared" si="50"/>
        <v>0</v>
      </c>
      <c r="Q128" s="23">
        <f t="shared" si="50"/>
        <v>0</v>
      </c>
      <c r="R128" s="23">
        <f t="shared" si="40"/>
        <v>0</v>
      </c>
    </row>
    <row r="129" spans="1:18" s="1" customFormat="1" x14ac:dyDescent="0.5">
      <c r="A129" s="20" t="s">
        <v>16</v>
      </c>
      <c r="B129" s="20"/>
      <c r="C129" s="20"/>
      <c r="D129" s="17"/>
      <c r="E129" s="34"/>
      <c r="F129" s="49"/>
      <c r="G129" s="41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</row>
    <row r="130" spans="1:18" s="1" customFormat="1" x14ac:dyDescent="0.5">
      <c r="A130" s="24" t="s">
        <v>30</v>
      </c>
      <c r="B130" s="25">
        <f>SUM(B131:B134)</f>
        <v>1</v>
      </c>
      <c r="C130" s="25">
        <f>SUM(C131:C134)</f>
        <v>3</v>
      </c>
      <c r="D130" s="25">
        <f t="shared" ref="D130:Q130" si="51">SUM(D131:D134)</f>
        <v>0</v>
      </c>
      <c r="E130" s="35"/>
      <c r="F130" s="50"/>
      <c r="G130" s="42">
        <f t="shared" si="51"/>
        <v>0</v>
      </c>
      <c r="H130" s="25">
        <f t="shared" si="51"/>
        <v>0</v>
      </c>
      <c r="I130" s="25">
        <f t="shared" si="51"/>
        <v>0</v>
      </c>
      <c r="J130" s="25">
        <f t="shared" si="51"/>
        <v>0</v>
      </c>
      <c r="K130" s="25">
        <f t="shared" si="51"/>
        <v>0</v>
      </c>
      <c r="L130" s="25">
        <f t="shared" si="51"/>
        <v>0</v>
      </c>
      <c r="M130" s="25">
        <f t="shared" si="39"/>
        <v>0</v>
      </c>
      <c r="N130" s="25">
        <f t="shared" si="51"/>
        <v>0</v>
      </c>
      <c r="O130" s="25">
        <f t="shared" si="51"/>
        <v>0</v>
      </c>
      <c r="P130" s="25">
        <f t="shared" si="51"/>
        <v>0</v>
      </c>
      <c r="Q130" s="25">
        <f t="shared" si="51"/>
        <v>0</v>
      </c>
      <c r="R130" s="25">
        <f t="shared" si="40"/>
        <v>0</v>
      </c>
    </row>
    <row r="131" spans="1:18" s="1" customFormat="1" x14ac:dyDescent="0.5">
      <c r="A131" s="20" t="s">
        <v>80</v>
      </c>
      <c r="B131" s="17">
        <v>1</v>
      </c>
      <c r="C131" s="17"/>
      <c r="D131" s="17"/>
      <c r="E131" s="34"/>
      <c r="F131" s="49"/>
      <c r="G131" s="41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</row>
    <row r="132" spans="1:18" x14ac:dyDescent="0.5">
      <c r="A132" s="26" t="s">
        <v>26</v>
      </c>
      <c r="B132" s="18"/>
      <c r="C132" s="18">
        <v>1</v>
      </c>
      <c r="D132" s="18"/>
      <c r="E132" s="36"/>
      <c r="F132" s="51"/>
      <c r="G132" s="43"/>
      <c r="H132" s="18"/>
      <c r="I132" s="18"/>
      <c r="J132" s="18"/>
      <c r="K132" s="18"/>
      <c r="L132" s="18"/>
      <c r="M132" s="17">
        <f t="shared" si="39"/>
        <v>0</v>
      </c>
      <c r="N132" s="18"/>
      <c r="O132" s="18"/>
      <c r="P132" s="18"/>
      <c r="Q132" s="18"/>
      <c r="R132" s="17">
        <f t="shared" si="40"/>
        <v>0</v>
      </c>
    </row>
    <row r="133" spans="1:18" x14ac:dyDescent="0.5">
      <c r="A133" s="26" t="s">
        <v>27</v>
      </c>
      <c r="B133" s="18"/>
      <c r="C133" s="18">
        <v>1</v>
      </c>
      <c r="D133" s="18"/>
      <c r="E133" s="36"/>
      <c r="F133" s="51"/>
      <c r="G133" s="43"/>
      <c r="H133" s="18"/>
      <c r="I133" s="18"/>
      <c r="J133" s="18"/>
      <c r="K133" s="18"/>
      <c r="L133" s="18"/>
      <c r="M133" s="17">
        <f t="shared" si="39"/>
        <v>0</v>
      </c>
      <c r="N133" s="18"/>
      <c r="O133" s="18"/>
      <c r="P133" s="18"/>
      <c r="Q133" s="18"/>
      <c r="R133" s="17">
        <f t="shared" si="40"/>
        <v>0</v>
      </c>
    </row>
    <row r="134" spans="1:18" x14ac:dyDescent="0.5">
      <c r="A134" s="26" t="s">
        <v>28</v>
      </c>
      <c r="B134" s="18"/>
      <c r="C134" s="18">
        <v>1</v>
      </c>
      <c r="D134" s="18"/>
      <c r="E134" s="36"/>
      <c r="F134" s="51"/>
      <c r="G134" s="43"/>
      <c r="H134" s="18"/>
      <c r="I134" s="18"/>
      <c r="J134" s="18"/>
      <c r="K134" s="18"/>
      <c r="L134" s="18"/>
      <c r="M134" s="17">
        <f t="shared" si="39"/>
        <v>0</v>
      </c>
      <c r="N134" s="18"/>
      <c r="O134" s="18"/>
      <c r="P134" s="18"/>
      <c r="Q134" s="18"/>
      <c r="R134" s="17">
        <f t="shared" si="40"/>
        <v>0</v>
      </c>
    </row>
    <row r="135" spans="1:18" s="1" customFormat="1" x14ac:dyDescent="0.5">
      <c r="A135" s="24" t="s">
        <v>44</v>
      </c>
      <c r="B135" s="25">
        <f>SUM(B136:B139)</f>
        <v>1</v>
      </c>
      <c r="C135" s="25">
        <f>SUM(C136:C139)</f>
        <v>3</v>
      </c>
      <c r="D135" s="25">
        <f t="shared" ref="D135:Q135" si="52">SUM(D136:D139)</f>
        <v>0</v>
      </c>
      <c r="E135" s="35"/>
      <c r="F135" s="50"/>
      <c r="G135" s="42">
        <f t="shared" si="52"/>
        <v>0</v>
      </c>
      <c r="H135" s="25">
        <f t="shared" si="52"/>
        <v>0</v>
      </c>
      <c r="I135" s="25">
        <f t="shared" si="52"/>
        <v>0</v>
      </c>
      <c r="J135" s="25">
        <f t="shared" si="52"/>
        <v>0</v>
      </c>
      <c r="K135" s="25">
        <f t="shared" si="52"/>
        <v>0</v>
      </c>
      <c r="L135" s="25">
        <f t="shared" si="52"/>
        <v>0</v>
      </c>
      <c r="M135" s="25">
        <f t="shared" si="39"/>
        <v>0</v>
      </c>
      <c r="N135" s="25">
        <f t="shared" si="52"/>
        <v>0</v>
      </c>
      <c r="O135" s="25">
        <f t="shared" si="52"/>
        <v>0</v>
      </c>
      <c r="P135" s="25">
        <f t="shared" si="52"/>
        <v>0</v>
      </c>
      <c r="Q135" s="25">
        <f t="shared" si="52"/>
        <v>0</v>
      </c>
      <c r="R135" s="25">
        <f t="shared" si="40"/>
        <v>0</v>
      </c>
    </row>
    <row r="136" spans="1:18" s="1" customFormat="1" x14ac:dyDescent="0.5">
      <c r="A136" s="20" t="s">
        <v>81</v>
      </c>
      <c r="B136" s="17">
        <v>1</v>
      </c>
      <c r="C136" s="17"/>
      <c r="D136" s="17"/>
      <c r="E136" s="34"/>
      <c r="F136" s="49"/>
      <c r="G136" s="41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</row>
    <row r="137" spans="1:18" x14ac:dyDescent="0.5">
      <c r="A137" s="26" t="s">
        <v>26</v>
      </c>
      <c r="B137" s="18"/>
      <c r="C137" s="18">
        <v>1</v>
      </c>
      <c r="D137" s="18"/>
      <c r="E137" s="36"/>
      <c r="F137" s="51"/>
      <c r="G137" s="43"/>
      <c r="H137" s="18"/>
      <c r="I137" s="18"/>
      <c r="J137" s="18"/>
      <c r="K137" s="18"/>
      <c r="L137" s="18"/>
      <c r="M137" s="17">
        <f t="shared" si="39"/>
        <v>0</v>
      </c>
      <c r="N137" s="18"/>
      <c r="O137" s="18"/>
      <c r="P137" s="18"/>
      <c r="Q137" s="18"/>
      <c r="R137" s="17">
        <f t="shared" si="40"/>
        <v>0</v>
      </c>
    </row>
    <row r="138" spans="1:18" x14ac:dyDescent="0.5">
      <c r="A138" s="26" t="s">
        <v>27</v>
      </c>
      <c r="B138" s="18"/>
      <c r="C138" s="18">
        <v>1</v>
      </c>
      <c r="D138" s="18"/>
      <c r="E138" s="36"/>
      <c r="F138" s="51"/>
      <c r="G138" s="43"/>
      <c r="H138" s="18"/>
      <c r="I138" s="18"/>
      <c r="J138" s="18"/>
      <c r="K138" s="18"/>
      <c r="L138" s="18"/>
      <c r="M138" s="17">
        <f t="shared" si="39"/>
        <v>0</v>
      </c>
      <c r="N138" s="18"/>
      <c r="O138" s="18"/>
      <c r="P138" s="18"/>
      <c r="Q138" s="18"/>
      <c r="R138" s="17">
        <f t="shared" si="40"/>
        <v>0</v>
      </c>
    </row>
    <row r="139" spans="1:18" x14ac:dyDescent="0.5">
      <c r="A139" s="26" t="s">
        <v>28</v>
      </c>
      <c r="B139" s="18"/>
      <c r="C139" s="18">
        <v>1</v>
      </c>
      <c r="D139" s="18"/>
      <c r="E139" s="36"/>
      <c r="F139" s="51"/>
      <c r="G139" s="43"/>
      <c r="H139" s="18"/>
      <c r="I139" s="18"/>
      <c r="J139" s="18"/>
      <c r="K139" s="18"/>
      <c r="L139" s="18"/>
      <c r="M139" s="17">
        <f t="shared" si="39"/>
        <v>0</v>
      </c>
      <c r="N139" s="18"/>
      <c r="O139" s="18"/>
      <c r="P139" s="18"/>
      <c r="Q139" s="18"/>
      <c r="R139" s="17">
        <f t="shared" si="40"/>
        <v>0</v>
      </c>
    </row>
    <row r="140" spans="1:18" s="1" customFormat="1" x14ac:dyDescent="0.5">
      <c r="A140" s="24" t="s">
        <v>45</v>
      </c>
      <c r="B140" s="25">
        <f>SUM(B141:B144)</f>
        <v>1</v>
      </c>
      <c r="C140" s="25">
        <f>SUM(C141:C144)</f>
        <v>3</v>
      </c>
      <c r="D140" s="25">
        <f t="shared" ref="D140:Q140" si="53">SUM(D141:D144)</f>
        <v>0</v>
      </c>
      <c r="E140" s="35"/>
      <c r="F140" s="50"/>
      <c r="G140" s="42">
        <f t="shared" si="53"/>
        <v>0</v>
      </c>
      <c r="H140" s="25">
        <f t="shared" si="53"/>
        <v>0</v>
      </c>
      <c r="I140" s="25">
        <f t="shared" si="53"/>
        <v>0</v>
      </c>
      <c r="J140" s="25">
        <f t="shared" si="53"/>
        <v>0</v>
      </c>
      <c r="K140" s="25">
        <f t="shared" si="53"/>
        <v>0</v>
      </c>
      <c r="L140" s="25">
        <f t="shared" si="53"/>
        <v>0</v>
      </c>
      <c r="M140" s="25">
        <f t="shared" si="39"/>
        <v>0</v>
      </c>
      <c r="N140" s="25">
        <f t="shared" si="53"/>
        <v>0</v>
      </c>
      <c r="O140" s="25">
        <f t="shared" si="53"/>
        <v>0</v>
      </c>
      <c r="P140" s="25">
        <f t="shared" si="53"/>
        <v>0</v>
      </c>
      <c r="Q140" s="25">
        <f t="shared" si="53"/>
        <v>0</v>
      </c>
      <c r="R140" s="25">
        <f t="shared" si="40"/>
        <v>0</v>
      </c>
    </row>
    <row r="141" spans="1:18" s="1" customFormat="1" x14ac:dyDescent="0.5">
      <c r="A141" s="20" t="s">
        <v>82</v>
      </c>
      <c r="B141" s="17">
        <v>1</v>
      </c>
      <c r="C141" s="17"/>
      <c r="D141" s="17"/>
      <c r="E141" s="34"/>
      <c r="F141" s="49"/>
      <c r="G141" s="41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</row>
    <row r="142" spans="1:18" x14ac:dyDescent="0.5">
      <c r="A142" s="26" t="s">
        <v>26</v>
      </c>
      <c r="B142" s="18"/>
      <c r="C142" s="18">
        <v>1</v>
      </c>
      <c r="D142" s="18"/>
      <c r="E142" s="36"/>
      <c r="F142" s="51"/>
      <c r="G142" s="43"/>
      <c r="H142" s="18"/>
      <c r="I142" s="18"/>
      <c r="J142" s="18"/>
      <c r="K142" s="18"/>
      <c r="L142" s="18"/>
      <c r="M142" s="17">
        <f t="shared" si="39"/>
        <v>0</v>
      </c>
      <c r="N142" s="18"/>
      <c r="O142" s="18"/>
      <c r="P142" s="18"/>
      <c r="Q142" s="18"/>
      <c r="R142" s="17">
        <f t="shared" si="40"/>
        <v>0</v>
      </c>
    </row>
    <row r="143" spans="1:18" x14ac:dyDescent="0.5">
      <c r="A143" s="26" t="s">
        <v>27</v>
      </c>
      <c r="B143" s="18"/>
      <c r="C143" s="18">
        <v>1</v>
      </c>
      <c r="D143" s="18"/>
      <c r="E143" s="36"/>
      <c r="F143" s="51"/>
      <c r="G143" s="43"/>
      <c r="H143" s="18"/>
      <c r="I143" s="18"/>
      <c r="J143" s="18"/>
      <c r="K143" s="18"/>
      <c r="L143" s="18"/>
      <c r="M143" s="17">
        <f t="shared" si="39"/>
        <v>0</v>
      </c>
      <c r="N143" s="18"/>
      <c r="O143" s="18"/>
      <c r="P143" s="18"/>
      <c r="Q143" s="18"/>
      <c r="R143" s="17">
        <f t="shared" si="40"/>
        <v>0</v>
      </c>
    </row>
    <row r="144" spans="1:18" x14ac:dyDescent="0.5">
      <c r="A144" s="26" t="s">
        <v>28</v>
      </c>
      <c r="B144" s="18"/>
      <c r="C144" s="18">
        <v>1</v>
      </c>
      <c r="D144" s="18"/>
      <c r="E144" s="36"/>
      <c r="F144" s="51"/>
      <c r="G144" s="43"/>
      <c r="H144" s="18"/>
      <c r="I144" s="18"/>
      <c r="J144" s="18"/>
      <c r="K144" s="18"/>
      <c r="L144" s="18"/>
      <c r="M144" s="17">
        <f t="shared" si="39"/>
        <v>0</v>
      </c>
      <c r="N144" s="18"/>
      <c r="O144" s="18"/>
      <c r="P144" s="18"/>
      <c r="Q144" s="18"/>
      <c r="R144" s="17">
        <f t="shared" si="40"/>
        <v>0</v>
      </c>
    </row>
    <row r="145" spans="1:18" s="1" customFormat="1" x14ac:dyDescent="0.5">
      <c r="A145" s="24" t="s">
        <v>46</v>
      </c>
      <c r="B145" s="25">
        <f>SUM(B146:B149)</f>
        <v>1</v>
      </c>
      <c r="C145" s="25">
        <f>SUM(C146:C149)</f>
        <v>3</v>
      </c>
      <c r="D145" s="25">
        <f t="shared" ref="D145:Q145" si="54">SUM(D146:D149)</f>
        <v>0</v>
      </c>
      <c r="E145" s="35"/>
      <c r="F145" s="50"/>
      <c r="G145" s="42">
        <f t="shared" si="54"/>
        <v>0</v>
      </c>
      <c r="H145" s="25">
        <f t="shared" si="54"/>
        <v>0</v>
      </c>
      <c r="I145" s="25">
        <f t="shared" si="54"/>
        <v>0</v>
      </c>
      <c r="J145" s="25">
        <f t="shared" si="54"/>
        <v>0</v>
      </c>
      <c r="K145" s="25">
        <f t="shared" si="54"/>
        <v>0</v>
      </c>
      <c r="L145" s="25">
        <f t="shared" si="54"/>
        <v>0</v>
      </c>
      <c r="M145" s="25">
        <f t="shared" si="39"/>
        <v>0</v>
      </c>
      <c r="N145" s="25">
        <f t="shared" si="54"/>
        <v>0</v>
      </c>
      <c r="O145" s="25">
        <f t="shared" si="54"/>
        <v>0</v>
      </c>
      <c r="P145" s="25">
        <f t="shared" si="54"/>
        <v>0</v>
      </c>
      <c r="Q145" s="25">
        <f t="shared" si="54"/>
        <v>0</v>
      </c>
      <c r="R145" s="25">
        <f t="shared" si="40"/>
        <v>0</v>
      </c>
    </row>
    <row r="146" spans="1:18" s="1" customFormat="1" x14ac:dyDescent="0.5">
      <c r="A146" s="20" t="s">
        <v>83</v>
      </c>
      <c r="B146" s="17">
        <v>1</v>
      </c>
      <c r="C146" s="17"/>
      <c r="D146" s="17"/>
      <c r="E146" s="34"/>
      <c r="F146" s="49"/>
      <c r="G146" s="41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</row>
    <row r="147" spans="1:18" x14ac:dyDescent="0.5">
      <c r="A147" s="26" t="s">
        <v>26</v>
      </c>
      <c r="B147" s="18"/>
      <c r="C147" s="18">
        <v>1</v>
      </c>
      <c r="D147" s="18"/>
      <c r="E147" s="36"/>
      <c r="F147" s="51"/>
      <c r="G147" s="43"/>
      <c r="H147" s="18"/>
      <c r="I147" s="18"/>
      <c r="J147" s="18"/>
      <c r="K147" s="18"/>
      <c r="L147" s="18"/>
      <c r="M147" s="17">
        <f t="shared" si="39"/>
        <v>0</v>
      </c>
      <c r="N147" s="18"/>
      <c r="O147" s="18"/>
      <c r="P147" s="18"/>
      <c r="Q147" s="18"/>
      <c r="R147" s="17">
        <f t="shared" si="40"/>
        <v>0</v>
      </c>
    </row>
    <row r="148" spans="1:18" x14ac:dyDescent="0.5">
      <c r="A148" s="26" t="s">
        <v>27</v>
      </c>
      <c r="B148" s="18"/>
      <c r="C148" s="18">
        <v>1</v>
      </c>
      <c r="D148" s="18"/>
      <c r="E148" s="36"/>
      <c r="F148" s="51"/>
      <c r="G148" s="43"/>
      <c r="H148" s="18"/>
      <c r="I148" s="18"/>
      <c r="J148" s="18"/>
      <c r="K148" s="18"/>
      <c r="L148" s="18"/>
      <c r="M148" s="17">
        <f t="shared" si="39"/>
        <v>0</v>
      </c>
      <c r="N148" s="18"/>
      <c r="O148" s="18"/>
      <c r="P148" s="18"/>
      <c r="Q148" s="18"/>
      <c r="R148" s="17">
        <f t="shared" si="40"/>
        <v>0</v>
      </c>
    </row>
    <row r="149" spans="1:18" x14ac:dyDescent="0.5">
      <c r="A149" s="26" t="s">
        <v>28</v>
      </c>
      <c r="B149" s="18"/>
      <c r="C149" s="18">
        <v>1</v>
      </c>
      <c r="D149" s="18"/>
      <c r="E149" s="36"/>
      <c r="F149" s="51"/>
      <c r="G149" s="43"/>
      <c r="H149" s="18"/>
      <c r="I149" s="18"/>
      <c r="J149" s="18"/>
      <c r="K149" s="18"/>
      <c r="L149" s="18"/>
      <c r="M149" s="17">
        <f t="shared" si="39"/>
        <v>0</v>
      </c>
      <c r="N149" s="18"/>
      <c r="O149" s="18"/>
      <c r="P149" s="18"/>
      <c r="Q149" s="18"/>
      <c r="R149" s="17">
        <f t="shared" si="40"/>
        <v>0</v>
      </c>
    </row>
    <row r="150" spans="1:18" s="1" customFormat="1" x14ac:dyDescent="0.5">
      <c r="A150" s="24" t="s">
        <v>47</v>
      </c>
      <c r="B150" s="25">
        <f>SUM(B151:B154)</f>
        <v>1</v>
      </c>
      <c r="C150" s="25">
        <f>SUM(C151:C154)</f>
        <v>3</v>
      </c>
      <c r="D150" s="25">
        <f t="shared" ref="D150:Q150" si="55">SUM(D151:D154)</f>
        <v>0</v>
      </c>
      <c r="E150" s="35"/>
      <c r="F150" s="50"/>
      <c r="G150" s="42">
        <f t="shared" si="55"/>
        <v>0</v>
      </c>
      <c r="H150" s="25">
        <f t="shared" si="55"/>
        <v>0</v>
      </c>
      <c r="I150" s="25">
        <f t="shared" si="55"/>
        <v>0</v>
      </c>
      <c r="J150" s="25">
        <f t="shared" si="55"/>
        <v>0</v>
      </c>
      <c r="K150" s="25">
        <f t="shared" si="55"/>
        <v>0</v>
      </c>
      <c r="L150" s="25">
        <f t="shared" si="55"/>
        <v>0</v>
      </c>
      <c r="M150" s="25">
        <f t="shared" si="39"/>
        <v>0</v>
      </c>
      <c r="N150" s="25">
        <f t="shared" si="55"/>
        <v>0</v>
      </c>
      <c r="O150" s="25">
        <f t="shared" si="55"/>
        <v>0</v>
      </c>
      <c r="P150" s="25">
        <f t="shared" si="55"/>
        <v>0</v>
      </c>
      <c r="Q150" s="25">
        <f t="shared" si="55"/>
        <v>0</v>
      </c>
      <c r="R150" s="25">
        <f t="shared" si="40"/>
        <v>0</v>
      </c>
    </row>
    <row r="151" spans="1:18" s="1" customFormat="1" x14ac:dyDescent="0.5">
      <c r="A151" s="20" t="s">
        <v>84</v>
      </c>
      <c r="B151" s="17">
        <v>1</v>
      </c>
      <c r="C151" s="17"/>
      <c r="D151" s="17"/>
      <c r="E151" s="34"/>
      <c r="F151" s="49"/>
      <c r="G151" s="41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</row>
    <row r="152" spans="1:18" x14ac:dyDescent="0.5">
      <c r="A152" s="26" t="s">
        <v>26</v>
      </c>
      <c r="B152" s="18"/>
      <c r="C152" s="18">
        <v>1</v>
      </c>
      <c r="D152" s="18"/>
      <c r="E152" s="36"/>
      <c r="F152" s="51"/>
      <c r="G152" s="43"/>
      <c r="H152" s="18"/>
      <c r="I152" s="18"/>
      <c r="J152" s="18"/>
      <c r="K152" s="18"/>
      <c r="L152" s="18"/>
      <c r="M152" s="17">
        <f t="shared" si="39"/>
        <v>0</v>
      </c>
      <c r="N152" s="18"/>
      <c r="O152" s="18"/>
      <c r="P152" s="18"/>
      <c r="Q152" s="18"/>
      <c r="R152" s="17">
        <f t="shared" si="40"/>
        <v>0</v>
      </c>
    </row>
    <row r="153" spans="1:18" x14ac:dyDescent="0.5">
      <c r="A153" s="26" t="s">
        <v>27</v>
      </c>
      <c r="B153" s="18"/>
      <c r="C153" s="18">
        <v>1</v>
      </c>
      <c r="D153" s="18"/>
      <c r="E153" s="36"/>
      <c r="F153" s="51"/>
      <c r="G153" s="43"/>
      <c r="H153" s="18"/>
      <c r="I153" s="18"/>
      <c r="J153" s="18"/>
      <c r="K153" s="18"/>
      <c r="L153" s="18"/>
      <c r="M153" s="17">
        <f t="shared" si="39"/>
        <v>0</v>
      </c>
      <c r="N153" s="18"/>
      <c r="O153" s="18"/>
      <c r="P153" s="18"/>
      <c r="Q153" s="18"/>
      <c r="R153" s="17">
        <f t="shared" si="40"/>
        <v>0</v>
      </c>
    </row>
    <row r="154" spans="1:18" x14ac:dyDescent="0.5">
      <c r="A154" s="26" t="s">
        <v>28</v>
      </c>
      <c r="B154" s="18"/>
      <c r="C154" s="18">
        <v>1</v>
      </c>
      <c r="D154" s="18"/>
      <c r="E154" s="36"/>
      <c r="F154" s="51"/>
      <c r="G154" s="43"/>
      <c r="H154" s="18"/>
      <c r="I154" s="18"/>
      <c r="J154" s="18"/>
      <c r="K154" s="18"/>
      <c r="L154" s="18"/>
      <c r="M154" s="17">
        <f t="shared" si="39"/>
        <v>0</v>
      </c>
      <c r="N154" s="18"/>
      <c r="O154" s="18"/>
      <c r="P154" s="18"/>
      <c r="Q154" s="18"/>
      <c r="R154" s="17">
        <f t="shared" si="40"/>
        <v>0</v>
      </c>
    </row>
    <row r="155" spans="1:18" x14ac:dyDescent="0.5">
      <c r="A155" s="27"/>
      <c r="B155" s="27"/>
      <c r="C155" s="27"/>
      <c r="D155" s="28"/>
      <c r="E155" s="37"/>
      <c r="F155" s="52"/>
      <c r="G155" s="44"/>
      <c r="H155" s="28"/>
      <c r="I155" s="28"/>
      <c r="J155" s="28"/>
      <c r="K155" s="28"/>
      <c r="L155" s="28"/>
      <c r="M155" s="29"/>
      <c r="N155" s="28"/>
      <c r="O155" s="28"/>
      <c r="P155" s="28"/>
      <c r="Q155" s="28"/>
      <c r="R155" s="29"/>
    </row>
    <row r="156" spans="1:18" s="1" customFormat="1" x14ac:dyDescent="0.5">
      <c r="A156" s="30" t="s">
        <v>17</v>
      </c>
      <c r="B156" s="23">
        <f>SUM(B7,B58,B89,B128)</f>
        <v>30</v>
      </c>
      <c r="C156" s="23">
        <f>SUM(C7,C58,C89,C128)</f>
        <v>90</v>
      </c>
      <c r="D156" s="23">
        <f>SUM(D7,D58,D89,D128)</f>
        <v>0</v>
      </c>
      <c r="E156" s="33"/>
      <c r="F156" s="48"/>
      <c r="G156" s="40">
        <f t="shared" ref="G156:L156" si="56">SUM(G7,G58,G89,G128)</f>
        <v>0</v>
      </c>
      <c r="H156" s="23">
        <f t="shared" si="56"/>
        <v>0</v>
      </c>
      <c r="I156" s="23">
        <f t="shared" si="56"/>
        <v>0</v>
      </c>
      <c r="J156" s="23">
        <f t="shared" si="56"/>
        <v>0</v>
      </c>
      <c r="K156" s="23">
        <f t="shared" si="56"/>
        <v>0</v>
      </c>
      <c r="L156" s="23">
        <f t="shared" si="56"/>
        <v>0</v>
      </c>
      <c r="M156" s="23">
        <f>SUM(D156:L156)</f>
        <v>0</v>
      </c>
      <c r="N156" s="23">
        <f>SUM(N7,N58,N89,N128)</f>
        <v>0</v>
      </c>
      <c r="O156" s="23">
        <f>SUM(O7,O58,O89,O128)</f>
        <v>0</v>
      </c>
      <c r="P156" s="23">
        <f>SUM(P7,P58,P89,P128)</f>
        <v>0</v>
      </c>
      <c r="Q156" s="23">
        <f>SUM(Q7,Q58,Q89,Q128)</f>
        <v>0</v>
      </c>
      <c r="R156" s="23">
        <f>SUM(R7,R58,R89,R128)</f>
        <v>0</v>
      </c>
    </row>
  </sheetData>
  <mergeCells count="12">
    <mergeCell ref="M3:M4"/>
    <mergeCell ref="N3:R3"/>
    <mergeCell ref="A1:M1"/>
    <mergeCell ref="A2:M2"/>
    <mergeCell ref="A3:A4"/>
    <mergeCell ref="B3:C3"/>
    <mergeCell ref="D3:D4"/>
    <mergeCell ref="E3:G3"/>
    <mergeCell ref="H3:H4"/>
    <mergeCell ref="I3:J3"/>
    <mergeCell ref="K3:K4"/>
    <mergeCell ref="L3:L4"/>
  </mergeCells>
  <pageMargins left="0.43307086614173229" right="0.27559055118110237" top="0.47244094488188981" bottom="0.35433070866141736" header="0.31496062992125984" footer="0.15748031496062992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6"/>
  <sheetViews>
    <sheetView showGridLines="0" zoomScale="90" zoomScaleNormal="90" workbookViewId="0">
      <selection sqref="A1:M2"/>
    </sheetView>
  </sheetViews>
  <sheetFormatPr defaultColWidth="9" defaultRowHeight="21.75" x14ac:dyDescent="0.5"/>
  <cols>
    <col min="1" max="1" width="52.875" style="4" customWidth="1"/>
    <col min="2" max="3" width="5.375" style="3" customWidth="1"/>
    <col min="4" max="4" width="9.875" style="3" customWidth="1"/>
    <col min="5" max="6" width="6.125" style="3" customWidth="1"/>
    <col min="7" max="7" width="14.25" style="3" customWidth="1"/>
    <col min="8" max="8" width="10.25" style="3" customWidth="1"/>
    <col min="9" max="9" width="9.25" style="3" customWidth="1"/>
    <col min="10" max="10" width="9.375" style="3" customWidth="1"/>
    <col min="11" max="11" width="10.625" style="3" customWidth="1"/>
    <col min="12" max="12" width="10.125" style="3" customWidth="1"/>
    <col min="13" max="13" width="11.75" style="1" customWidth="1"/>
    <col min="14" max="16" width="10.375" style="3" customWidth="1"/>
    <col min="17" max="18" width="10.625" style="3" customWidth="1"/>
    <col min="19" max="16384" width="9" style="3"/>
  </cols>
  <sheetData>
    <row r="1" spans="1:18" s="1" customFormat="1" ht="24" customHeight="1" x14ac:dyDescent="0.55000000000000004">
      <c r="A1" s="60" t="s">
        <v>53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8" s="1" customFormat="1" ht="24" x14ac:dyDescent="0.55000000000000004">
      <c r="A2" s="61" t="s">
        <v>18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8" s="1" customFormat="1" x14ac:dyDescent="0.5">
      <c r="A3" s="62" t="s">
        <v>21</v>
      </c>
      <c r="B3" s="64" t="s">
        <v>0</v>
      </c>
      <c r="C3" s="65"/>
      <c r="D3" s="55" t="s">
        <v>1</v>
      </c>
      <c r="E3" s="66" t="s">
        <v>2</v>
      </c>
      <c r="F3" s="67"/>
      <c r="G3" s="68"/>
      <c r="H3" s="69" t="s">
        <v>3</v>
      </c>
      <c r="I3" s="71" t="s">
        <v>4</v>
      </c>
      <c r="J3" s="72"/>
      <c r="K3" s="55" t="s">
        <v>5</v>
      </c>
      <c r="L3" s="55" t="s">
        <v>6</v>
      </c>
      <c r="M3" s="55" t="s">
        <v>7</v>
      </c>
      <c r="N3" s="57" t="s">
        <v>22</v>
      </c>
      <c r="O3" s="58"/>
      <c r="P3" s="58"/>
      <c r="Q3" s="58"/>
      <c r="R3" s="59"/>
    </row>
    <row r="4" spans="1:18" s="1" customFormat="1" ht="43.5" x14ac:dyDescent="0.5">
      <c r="A4" s="63"/>
      <c r="B4" s="5" t="s">
        <v>8</v>
      </c>
      <c r="C4" s="6" t="s">
        <v>9</v>
      </c>
      <c r="D4" s="56"/>
      <c r="E4" s="53" t="s">
        <v>48</v>
      </c>
      <c r="F4" s="45"/>
      <c r="G4" s="54"/>
      <c r="H4" s="70"/>
      <c r="I4" s="2" t="s">
        <v>10</v>
      </c>
      <c r="J4" s="2" t="s">
        <v>11</v>
      </c>
      <c r="K4" s="56"/>
      <c r="L4" s="56"/>
      <c r="M4" s="56"/>
      <c r="N4" s="16">
        <v>1</v>
      </c>
      <c r="O4" s="16">
        <v>2</v>
      </c>
      <c r="P4" s="16">
        <v>3</v>
      </c>
      <c r="Q4" s="16">
        <v>4</v>
      </c>
      <c r="R4" s="16" t="s">
        <v>12</v>
      </c>
    </row>
    <row r="5" spans="1:18" s="10" customFormat="1" x14ac:dyDescent="0.2">
      <c r="A5" s="21" t="s">
        <v>19</v>
      </c>
      <c r="B5" s="7"/>
      <c r="C5" s="7"/>
      <c r="D5" s="8"/>
      <c r="E5" s="31"/>
      <c r="F5" s="46"/>
      <c r="G5" s="38"/>
      <c r="H5" s="9"/>
      <c r="I5" s="9"/>
      <c r="J5" s="9"/>
      <c r="K5" s="9"/>
      <c r="L5" s="9"/>
      <c r="M5" s="9"/>
      <c r="N5" s="14"/>
      <c r="O5" s="14"/>
      <c r="P5" s="14"/>
      <c r="Q5" s="14"/>
      <c r="R5" s="14"/>
    </row>
    <row r="6" spans="1:18" s="10" customFormat="1" x14ac:dyDescent="0.2">
      <c r="A6" s="21" t="s">
        <v>20</v>
      </c>
      <c r="B6" s="11"/>
      <c r="C6" s="11"/>
      <c r="D6" s="12"/>
      <c r="E6" s="32"/>
      <c r="F6" s="47"/>
      <c r="G6" s="39"/>
      <c r="H6" s="13"/>
      <c r="I6" s="13"/>
      <c r="J6" s="13"/>
      <c r="K6" s="13"/>
      <c r="L6" s="13"/>
      <c r="M6" s="13"/>
      <c r="N6" s="15"/>
      <c r="O6" s="15"/>
      <c r="P6" s="15"/>
      <c r="Q6" s="15"/>
      <c r="R6" s="15"/>
    </row>
    <row r="7" spans="1:18" s="1" customFormat="1" x14ac:dyDescent="0.5">
      <c r="A7" s="22" t="s">
        <v>23</v>
      </c>
      <c r="B7" s="23">
        <f>SUM(B9,B14,B27,B44,B49)</f>
        <v>11</v>
      </c>
      <c r="C7" s="23">
        <f>SUM(C9,C14,C27,C44,C49)</f>
        <v>33</v>
      </c>
      <c r="D7" s="23">
        <f>SUM(D9,D14,D27,D44,D49)</f>
        <v>0</v>
      </c>
      <c r="E7" s="33"/>
      <c r="F7" s="48"/>
      <c r="G7" s="40">
        <f t="shared" ref="G7:L7" si="0">SUM(G9,G14,G27,G44,G49)</f>
        <v>0</v>
      </c>
      <c r="H7" s="23">
        <f t="shared" si="0"/>
        <v>0</v>
      </c>
      <c r="I7" s="23">
        <f t="shared" si="0"/>
        <v>0</v>
      </c>
      <c r="J7" s="23">
        <f t="shared" si="0"/>
        <v>0</v>
      </c>
      <c r="K7" s="23">
        <f t="shared" si="0"/>
        <v>0</v>
      </c>
      <c r="L7" s="23">
        <f t="shared" si="0"/>
        <v>0</v>
      </c>
      <c r="M7" s="23">
        <f>SUM(D7:L7)</f>
        <v>0</v>
      </c>
      <c r="N7" s="23">
        <f>SUM(N9,N14,N27,N44,N49)</f>
        <v>0</v>
      </c>
      <c r="O7" s="23">
        <f>SUM(O9,O14,O27,O44,O49)</f>
        <v>0</v>
      </c>
      <c r="P7" s="23">
        <f>SUM(P9,P14,P27,P44,P49)</f>
        <v>0</v>
      </c>
      <c r="Q7" s="23">
        <f>SUM(Q9,Q14,Q27,Q44,Q49)</f>
        <v>0</v>
      </c>
      <c r="R7" s="23">
        <f>SUM(N7:Q7)</f>
        <v>0</v>
      </c>
    </row>
    <row r="8" spans="1:18" s="1" customFormat="1" x14ac:dyDescent="0.5">
      <c r="A8" s="20" t="s">
        <v>24</v>
      </c>
      <c r="B8" s="20"/>
      <c r="C8" s="20"/>
      <c r="D8" s="17"/>
      <c r="E8" s="34"/>
      <c r="F8" s="49"/>
      <c r="G8" s="41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s="1" customFormat="1" x14ac:dyDescent="0.5">
      <c r="A9" s="24" t="s">
        <v>25</v>
      </c>
      <c r="B9" s="25">
        <f>SUM(B10:B13)</f>
        <v>1</v>
      </c>
      <c r="C9" s="25">
        <f>SUM(C10:C13)</f>
        <v>3</v>
      </c>
      <c r="D9" s="25">
        <f t="shared" ref="D9:Q9" si="1">SUM(D10:D13)</f>
        <v>0</v>
      </c>
      <c r="E9" s="35"/>
      <c r="F9" s="50"/>
      <c r="G9" s="42">
        <f t="shared" si="1"/>
        <v>0</v>
      </c>
      <c r="H9" s="25">
        <f t="shared" si="1"/>
        <v>0</v>
      </c>
      <c r="I9" s="25">
        <f t="shared" si="1"/>
        <v>0</v>
      </c>
      <c r="J9" s="25">
        <f t="shared" si="1"/>
        <v>0</v>
      </c>
      <c r="K9" s="25">
        <f t="shared" si="1"/>
        <v>0</v>
      </c>
      <c r="L9" s="25">
        <f t="shared" si="1"/>
        <v>0</v>
      </c>
      <c r="M9" s="25">
        <f t="shared" ref="M9:M96" si="2">SUM(D9:L9)</f>
        <v>0</v>
      </c>
      <c r="N9" s="25">
        <f t="shared" si="1"/>
        <v>0</v>
      </c>
      <c r="O9" s="25">
        <f t="shared" si="1"/>
        <v>0</v>
      </c>
      <c r="P9" s="25">
        <f t="shared" si="1"/>
        <v>0</v>
      </c>
      <c r="Q9" s="25">
        <f t="shared" si="1"/>
        <v>0</v>
      </c>
      <c r="R9" s="25">
        <f>SUM(N9:Q9)</f>
        <v>0</v>
      </c>
    </row>
    <row r="10" spans="1:18" s="1" customFormat="1" x14ac:dyDescent="0.5">
      <c r="A10" s="20" t="s">
        <v>56</v>
      </c>
      <c r="B10" s="17">
        <v>1</v>
      </c>
      <c r="C10" s="17"/>
      <c r="D10" s="17"/>
      <c r="E10" s="34"/>
      <c r="F10" s="49"/>
      <c r="G10" s="41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18" x14ac:dyDescent="0.5">
      <c r="A11" s="26" t="s">
        <v>26</v>
      </c>
      <c r="B11" s="18"/>
      <c r="C11" s="18">
        <v>1</v>
      </c>
      <c r="D11" s="18"/>
      <c r="E11" s="36"/>
      <c r="F11" s="51"/>
      <c r="G11" s="43"/>
      <c r="H11" s="18"/>
      <c r="I11" s="18"/>
      <c r="J11" s="18"/>
      <c r="K11" s="18"/>
      <c r="L11" s="18"/>
      <c r="M11" s="17">
        <f t="shared" si="2"/>
        <v>0</v>
      </c>
      <c r="N11" s="18"/>
      <c r="O11" s="18"/>
      <c r="P11" s="18"/>
      <c r="Q11" s="18"/>
      <c r="R11" s="17">
        <f t="shared" ref="R11:R96" si="3">SUM(N11:Q11)</f>
        <v>0</v>
      </c>
    </row>
    <row r="12" spans="1:18" x14ac:dyDescent="0.5">
      <c r="A12" s="26" t="s">
        <v>27</v>
      </c>
      <c r="B12" s="18"/>
      <c r="C12" s="18">
        <v>1</v>
      </c>
      <c r="D12" s="18"/>
      <c r="E12" s="36"/>
      <c r="F12" s="51"/>
      <c r="G12" s="43"/>
      <c r="H12" s="18"/>
      <c r="I12" s="18"/>
      <c r="J12" s="18"/>
      <c r="K12" s="18"/>
      <c r="L12" s="18"/>
      <c r="M12" s="17">
        <f t="shared" si="2"/>
        <v>0</v>
      </c>
      <c r="N12" s="18"/>
      <c r="O12" s="18"/>
      <c r="P12" s="18"/>
      <c r="Q12" s="18"/>
      <c r="R12" s="17">
        <f t="shared" si="3"/>
        <v>0</v>
      </c>
    </row>
    <row r="13" spans="1:18" x14ac:dyDescent="0.5">
      <c r="A13" s="26" t="s">
        <v>28</v>
      </c>
      <c r="B13" s="18"/>
      <c r="C13" s="18">
        <v>1</v>
      </c>
      <c r="D13" s="18"/>
      <c r="E13" s="36"/>
      <c r="F13" s="51"/>
      <c r="G13" s="43"/>
      <c r="H13" s="18"/>
      <c r="I13" s="18"/>
      <c r="J13" s="18"/>
      <c r="K13" s="18"/>
      <c r="L13" s="18"/>
      <c r="M13" s="17">
        <f t="shared" si="2"/>
        <v>0</v>
      </c>
      <c r="N13" s="18"/>
      <c r="O13" s="18"/>
      <c r="P13" s="18"/>
      <c r="Q13" s="18"/>
      <c r="R13" s="17">
        <f t="shared" si="3"/>
        <v>0</v>
      </c>
    </row>
    <row r="14" spans="1:18" s="1" customFormat="1" x14ac:dyDescent="0.5">
      <c r="A14" s="24" t="s">
        <v>31</v>
      </c>
      <c r="B14" s="25">
        <f>SUM(B15:B26)</f>
        <v>3</v>
      </c>
      <c r="C14" s="25">
        <f>SUM(C15:C26)</f>
        <v>9</v>
      </c>
      <c r="D14" s="25">
        <f>SUM(D15:D26)</f>
        <v>0</v>
      </c>
      <c r="E14" s="35"/>
      <c r="F14" s="50"/>
      <c r="G14" s="42">
        <f t="shared" ref="G14:L14" si="4">SUM(G15:G26)</f>
        <v>0</v>
      </c>
      <c r="H14" s="25">
        <f t="shared" si="4"/>
        <v>0</v>
      </c>
      <c r="I14" s="25">
        <f t="shared" si="4"/>
        <v>0</v>
      </c>
      <c r="J14" s="25">
        <f t="shared" si="4"/>
        <v>0</v>
      </c>
      <c r="K14" s="25">
        <f t="shared" si="4"/>
        <v>0</v>
      </c>
      <c r="L14" s="25">
        <f t="shared" si="4"/>
        <v>0</v>
      </c>
      <c r="M14" s="25">
        <f>SUM(D14:L14)</f>
        <v>0</v>
      </c>
      <c r="N14" s="25">
        <f t="shared" ref="N14:Q14" si="5">SUM(N15:N26)</f>
        <v>0</v>
      </c>
      <c r="O14" s="25">
        <f t="shared" si="5"/>
        <v>0</v>
      </c>
      <c r="P14" s="25">
        <f t="shared" si="5"/>
        <v>0</v>
      </c>
      <c r="Q14" s="25">
        <f t="shared" si="5"/>
        <v>0</v>
      </c>
      <c r="R14" s="25">
        <f>SUM(N14:Q14)</f>
        <v>0</v>
      </c>
    </row>
    <row r="15" spans="1:18" s="1" customFormat="1" ht="43.5" x14ac:dyDescent="0.5">
      <c r="A15" s="20" t="s">
        <v>57</v>
      </c>
      <c r="B15" s="17">
        <v>1</v>
      </c>
      <c r="C15" s="17"/>
      <c r="D15" s="17"/>
      <c r="E15" s="34"/>
      <c r="F15" s="49"/>
      <c r="G15" s="41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18" x14ac:dyDescent="0.5">
      <c r="A16" s="26" t="s">
        <v>26</v>
      </c>
      <c r="B16" s="18"/>
      <c r="C16" s="18">
        <v>1</v>
      </c>
      <c r="D16" s="18"/>
      <c r="E16" s="36"/>
      <c r="F16" s="51"/>
      <c r="G16" s="43"/>
      <c r="H16" s="18"/>
      <c r="I16" s="18"/>
      <c r="J16" s="18"/>
      <c r="K16" s="18"/>
      <c r="L16" s="18"/>
      <c r="M16" s="17">
        <f t="shared" ref="M16:M18" si="6">SUM(D16:L16)</f>
        <v>0</v>
      </c>
      <c r="N16" s="18"/>
      <c r="O16" s="18"/>
      <c r="P16" s="18"/>
      <c r="Q16" s="18"/>
      <c r="R16" s="17">
        <f t="shared" ref="R16:R18" si="7">SUM(N16:Q16)</f>
        <v>0</v>
      </c>
    </row>
    <row r="17" spans="1:18" x14ac:dyDescent="0.5">
      <c r="A17" s="26" t="s">
        <v>27</v>
      </c>
      <c r="B17" s="18"/>
      <c r="C17" s="18">
        <v>1</v>
      </c>
      <c r="D17" s="18"/>
      <c r="E17" s="36"/>
      <c r="F17" s="51"/>
      <c r="G17" s="43"/>
      <c r="H17" s="18"/>
      <c r="I17" s="18"/>
      <c r="J17" s="18"/>
      <c r="K17" s="18"/>
      <c r="L17" s="18"/>
      <c r="M17" s="17">
        <f t="shared" si="6"/>
        <v>0</v>
      </c>
      <c r="N17" s="18"/>
      <c r="O17" s="18"/>
      <c r="P17" s="18"/>
      <c r="Q17" s="18"/>
      <c r="R17" s="17">
        <f t="shared" si="7"/>
        <v>0</v>
      </c>
    </row>
    <row r="18" spans="1:18" x14ac:dyDescent="0.5">
      <c r="A18" s="26" t="s">
        <v>28</v>
      </c>
      <c r="B18" s="18"/>
      <c r="C18" s="18">
        <v>1</v>
      </c>
      <c r="D18" s="18"/>
      <c r="E18" s="36"/>
      <c r="F18" s="51"/>
      <c r="G18" s="43"/>
      <c r="H18" s="18"/>
      <c r="I18" s="18"/>
      <c r="J18" s="18"/>
      <c r="K18" s="18"/>
      <c r="L18" s="18"/>
      <c r="M18" s="17">
        <f t="shared" si="6"/>
        <v>0</v>
      </c>
      <c r="N18" s="18"/>
      <c r="O18" s="18"/>
      <c r="P18" s="18"/>
      <c r="Q18" s="18"/>
      <c r="R18" s="17">
        <f t="shared" si="7"/>
        <v>0</v>
      </c>
    </row>
    <row r="19" spans="1:18" s="1" customFormat="1" ht="43.5" x14ac:dyDescent="0.5">
      <c r="A19" s="20" t="s">
        <v>58</v>
      </c>
      <c r="B19" s="17">
        <v>1</v>
      </c>
      <c r="C19" s="17"/>
      <c r="D19" s="17"/>
      <c r="E19" s="34"/>
      <c r="F19" s="49"/>
      <c r="G19" s="41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</row>
    <row r="20" spans="1:18" x14ac:dyDescent="0.5">
      <c r="A20" s="26" t="s">
        <v>26</v>
      </c>
      <c r="B20" s="18"/>
      <c r="C20" s="18">
        <v>1</v>
      </c>
      <c r="D20" s="18"/>
      <c r="E20" s="36"/>
      <c r="F20" s="51"/>
      <c r="G20" s="43"/>
      <c r="H20" s="18"/>
      <c r="I20" s="18"/>
      <c r="J20" s="18"/>
      <c r="K20" s="18"/>
      <c r="L20" s="18"/>
      <c r="M20" s="17">
        <f t="shared" ref="M20:M22" si="8">SUM(D20:L20)</f>
        <v>0</v>
      </c>
      <c r="N20" s="18"/>
      <c r="O20" s="18"/>
      <c r="P20" s="18"/>
      <c r="Q20" s="18"/>
      <c r="R20" s="17">
        <f t="shared" ref="R20:R22" si="9">SUM(N20:Q20)</f>
        <v>0</v>
      </c>
    </row>
    <row r="21" spans="1:18" x14ac:dyDescent="0.5">
      <c r="A21" s="26" t="s">
        <v>27</v>
      </c>
      <c r="B21" s="18"/>
      <c r="C21" s="18">
        <v>1</v>
      </c>
      <c r="D21" s="18"/>
      <c r="E21" s="36"/>
      <c r="F21" s="51"/>
      <c r="G21" s="43"/>
      <c r="H21" s="18"/>
      <c r="I21" s="18"/>
      <c r="J21" s="18"/>
      <c r="K21" s="18"/>
      <c r="L21" s="18"/>
      <c r="M21" s="17">
        <f t="shared" si="8"/>
        <v>0</v>
      </c>
      <c r="N21" s="18"/>
      <c r="O21" s="18"/>
      <c r="P21" s="18"/>
      <c r="Q21" s="18"/>
      <c r="R21" s="17">
        <f t="shared" si="9"/>
        <v>0</v>
      </c>
    </row>
    <row r="22" spans="1:18" x14ac:dyDescent="0.5">
      <c r="A22" s="26" t="s">
        <v>28</v>
      </c>
      <c r="B22" s="18"/>
      <c r="C22" s="18">
        <v>1</v>
      </c>
      <c r="D22" s="18"/>
      <c r="E22" s="36"/>
      <c r="F22" s="51"/>
      <c r="G22" s="43"/>
      <c r="H22" s="18"/>
      <c r="I22" s="18"/>
      <c r="J22" s="18"/>
      <c r="K22" s="18"/>
      <c r="L22" s="18"/>
      <c r="M22" s="17">
        <f t="shared" si="8"/>
        <v>0</v>
      </c>
      <c r="N22" s="18"/>
      <c r="O22" s="18"/>
      <c r="P22" s="18"/>
      <c r="Q22" s="18"/>
      <c r="R22" s="17">
        <f t="shared" si="9"/>
        <v>0</v>
      </c>
    </row>
    <row r="23" spans="1:18" s="1" customFormat="1" x14ac:dyDescent="0.5">
      <c r="A23" s="20" t="s">
        <v>49</v>
      </c>
      <c r="B23" s="17">
        <v>1</v>
      </c>
      <c r="C23" s="17"/>
      <c r="D23" s="17"/>
      <c r="E23" s="34"/>
      <c r="F23" s="49"/>
      <c r="G23" s="41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18" x14ac:dyDescent="0.5">
      <c r="A24" s="26" t="s">
        <v>26</v>
      </c>
      <c r="B24" s="18"/>
      <c r="C24" s="18">
        <v>1</v>
      </c>
      <c r="D24" s="18"/>
      <c r="E24" s="36"/>
      <c r="F24" s="51"/>
      <c r="G24" s="43"/>
      <c r="H24" s="18"/>
      <c r="I24" s="18"/>
      <c r="J24" s="18"/>
      <c r="K24" s="18"/>
      <c r="L24" s="18"/>
      <c r="M24" s="17">
        <f t="shared" si="2"/>
        <v>0</v>
      </c>
      <c r="N24" s="18"/>
      <c r="O24" s="18"/>
      <c r="P24" s="18"/>
      <c r="Q24" s="18"/>
      <c r="R24" s="17">
        <f t="shared" si="3"/>
        <v>0</v>
      </c>
    </row>
    <row r="25" spans="1:18" x14ac:dyDescent="0.5">
      <c r="A25" s="26" t="s">
        <v>27</v>
      </c>
      <c r="B25" s="18"/>
      <c r="C25" s="18">
        <v>1</v>
      </c>
      <c r="D25" s="18"/>
      <c r="E25" s="36"/>
      <c r="F25" s="51"/>
      <c r="G25" s="43"/>
      <c r="H25" s="18"/>
      <c r="I25" s="18"/>
      <c r="J25" s="18"/>
      <c r="K25" s="18"/>
      <c r="L25" s="18"/>
      <c r="M25" s="17">
        <f t="shared" si="2"/>
        <v>0</v>
      </c>
      <c r="N25" s="18"/>
      <c r="O25" s="18"/>
      <c r="P25" s="18"/>
      <c r="Q25" s="18"/>
      <c r="R25" s="17">
        <f t="shared" si="3"/>
        <v>0</v>
      </c>
    </row>
    <row r="26" spans="1:18" x14ac:dyDescent="0.5">
      <c r="A26" s="26" t="s">
        <v>28</v>
      </c>
      <c r="B26" s="18"/>
      <c r="C26" s="18">
        <v>1</v>
      </c>
      <c r="D26" s="18"/>
      <c r="E26" s="36"/>
      <c r="F26" s="51"/>
      <c r="G26" s="43"/>
      <c r="H26" s="18"/>
      <c r="I26" s="18"/>
      <c r="J26" s="18"/>
      <c r="K26" s="18"/>
      <c r="L26" s="18"/>
      <c r="M26" s="17">
        <f t="shared" si="2"/>
        <v>0</v>
      </c>
      <c r="N26" s="18"/>
      <c r="O26" s="18"/>
      <c r="P26" s="18"/>
      <c r="Q26" s="18"/>
      <c r="R26" s="17">
        <f t="shared" si="3"/>
        <v>0</v>
      </c>
    </row>
    <row r="27" spans="1:18" s="1" customFormat="1" x14ac:dyDescent="0.5">
      <c r="A27" s="24" t="s">
        <v>32</v>
      </c>
      <c r="B27" s="25">
        <f>SUM(B28:B43)</f>
        <v>4</v>
      </c>
      <c r="C27" s="25">
        <f>SUM(C28:C43)</f>
        <v>12</v>
      </c>
      <c r="D27" s="25">
        <f t="shared" ref="D27:Q27" si="10">SUM(D28:D43)</f>
        <v>0</v>
      </c>
      <c r="E27" s="35"/>
      <c r="F27" s="50"/>
      <c r="G27" s="42">
        <f t="shared" si="10"/>
        <v>0</v>
      </c>
      <c r="H27" s="25">
        <f t="shared" si="10"/>
        <v>0</v>
      </c>
      <c r="I27" s="25">
        <f t="shared" si="10"/>
        <v>0</v>
      </c>
      <c r="J27" s="25">
        <f t="shared" si="10"/>
        <v>0</v>
      </c>
      <c r="K27" s="25">
        <f t="shared" si="10"/>
        <v>0</v>
      </c>
      <c r="L27" s="25">
        <f t="shared" si="10"/>
        <v>0</v>
      </c>
      <c r="M27" s="25">
        <f t="shared" si="2"/>
        <v>0</v>
      </c>
      <c r="N27" s="25">
        <f t="shared" si="10"/>
        <v>0</v>
      </c>
      <c r="O27" s="25">
        <f t="shared" si="10"/>
        <v>0</v>
      </c>
      <c r="P27" s="25">
        <f t="shared" si="10"/>
        <v>0</v>
      </c>
      <c r="Q27" s="25">
        <f t="shared" si="10"/>
        <v>0</v>
      </c>
      <c r="R27" s="25">
        <f t="shared" si="3"/>
        <v>0</v>
      </c>
    </row>
    <row r="28" spans="1:18" s="1" customFormat="1" x14ac:dyDescent="0.5">
      <c r="A28" s="20" t="s">
        <v>59</v>
      </c>
      <c r="B28" s="17">
        <v>1</v>
      </c>
      <c r="C28" s="17"/>
      <c r="D28" s="17"/>
      <c r="E28" s="34"/>
      <c r="F28" s="49"/>
      <c r="G28" s="41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1:18" x14ac:dyDescent="0.5">
      <c r="A29" s="26" t="s">
        <v>26</v>
      </c>
      <c r="B29" s="18"/>
      <c r="C29" s="18">
        <v>1</v>
      </c>
      <c r="D29" s="18"/>
      <c r="E29" s="36"/>
      <c r="F29" s="51"/>
      <c r="G29" s="43"/>
      <c r="H29" s="18"/>
      <c r="I29" s="18"/>
      <c r="J29" s="18"/>
      <c r="K29" s="18"/>
      <c r="L29" s="18"/>
      <c r="M29" s="17">
        <f t="shared" si="2"/>
        <v>0</v>
      </c>
      <c r="N29" s="18"/>
      <c r="O29" s="18"/>
      <c r="P29" s="18"/>
      <c r="Q29" s="18"/>
      <c r="R29" s="17">
        <f t="shared" si="3"/>
        <v>0</v>
      </c>
    </row>
    <row r="30" spans="1:18" x14ac:dyDescent="0.5">
      <c r="A30" s="26" t="s">
        <v>27</v>
      </c>
      <c r="B30" s="18"/>
      <c r="C30" s="18">
        <v>1</v>
      </c>
      <c r="D30" s="18"/>
      <c r="E30" s="36"/>
      <c r="F30" s="51"/>
      <c r="G30" s="43"/>
      <c r="H30" s="18"/>
      <c r="I30" s="18"/>
      <c r="J30" s="18"/>
      <c r="K30" s="18"/>
      <c r="L30" s="18"/>
      <c r="M30" s="17">
        <f t="shared" si="2"/>
        <v>0</v>
      </c>
      <c r="N30" s="18"/>
      <c r="O30" s="18"/>
      <c r="P30" s="18"/>
      <c r="Q30" s="18"/>
      <c r="R30" s="17">
        <f t="shared" si="3"/>
        <v>0</v>
      </c>
    </row>
    <row r="31" spans="1:18" x14ac:dyDescent="0.5">
      <c r="A31" s="26" t="s">
        <v>28</v>
      </c>
      <c r="B31" s="18"/>
      <c r="C31" s="18">
        <v>1</v>
      </c>
      <c r="D31" s="18"/>
      <c r="E31" s="36"/>
      <c r="F31" s="51"/>
      <c r="G31" s="43"/>
      <c r="H31" s="18"/>
      <c r="I31" s="18"/>
      <c r="J31" s="18"/>
      <c r="K31" s="18"/>
      <c r="L31" s="18"/>
      <c r="M31" s="17">
        <f t="shared" si="2"/>
        <v>0</v>
      </c>
      <c r="N31" s="18"/>
      <c r="O31" s="18"/>
      <c r="P31" s="18"/>
      <c r="Q31" s="18"/>
      <c r="R31" s="17">
        <f t="shared" si="3"/>
        <v>0</v>
      </c>
    </row>
    <row r="32" spans="1:18" s="1" customFormat="1" ht="43.5" x14ac:dyDescent="0.5">
      <c r="A32" s="20" t="s">
        <v>60</v>
      </c>
      <c r="B32" s="17">
        <v>1</v>
      </c>
      <c r="C32" s="17"/>
      <c r="D32" s="17"/>
      <c r="E32" s="34"/>
      <c r="F32" s="49"/>
      <c r="G32" s="41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pans="1:18" x14ac:dyDescent="0.5">
      <c r="A33" s="26" t="s">
        <v>26</v>
      </c>
      <c r="B33" s="18"/>
      <c r="C33" s="18">
        <v>1</v>
      </c>
      <c r="D33" s="18"/>
      <c r="E33" s="36"/>
      <c r="F33" s="51"/>
      <c r="G33" s="43"/>
      <c r="H33" s="18"/>
      <c r="I33" s="18"/>
      <c r="J33" s="18"/>
      <c r="K33" s="18"/>
      <c r="L33" s="18"/>
      <c r="M33" s="17">
        <f t="shared" ref="M33:M35" si="11">SUM(D33:L33)</f>
        <v>0</v>
      </c>
      <c r="N33" s="18"/>
      <c r="O33" s="18"/>
      <c r="P33" s="18"/>
      <c r="Q33" s="18"/>
      <c r="R33" s="17">
        <f t="shared" ref="R33:R35" si="12">SUM(N33:Q33)</f>
        <v>0</v>
      </c>
    </row>
    <row r="34" spans="1:18" x14ac:dyDescent="0.5">
      <c r="A34" s="26" t="s">
        <v>27</v>
      </c>
      <c r="B34" s="18"/>
      <c r="C34" s="18">
        <v>1</v>
      </c>
      <c r="D34" s="18"/>
      <c r="E34" s="36"/>
      <c r="F34" s="51"/>
      <c r="G34" s="43"/>
      <c r="H34" s="18"/>
      <c r="I34" s="18"/>
      <c r="J34" s="18"/>
      <c r="K34" s="18"/>
      <c r="L34" s="18"/>
      <c r="M34" s="17">
        <f t="shared" si="11"/>
        <v>0</v>
      </c>
      <c r="N34" s="18"/>
      <c r="O34" s="18"/>
      <c r="P34" s="18"/>
      <c r="Q34" s="18"/>
      <c r="R34" s="17">
        <f t="shared" si="12"/>
        <v>0</v>
      </c>
    </row>
    <row r="35" spans="1:18" x14ac:dyDescent="0.5">
      <c r="A35" s="26" t="s">
        <v>28</v>
      </c>
      <c r="B35" s="18"/>
      <c r="C35" s="18">
        <v>1</v>
      </c>
      <c r="D35" s="18"/>
      <c r="E35" s="36"/>
      <c r="F35" s="51"/>
      <c r="G35" s="43"/>
      <c r="H35" s="18"/>
      <c r="I35" s="18"/>
      <c r="J35" s="18"/>
      <c r="K35" s="18"/>
      <c r="L35" s="18"/>
      <c r="M35" s="17">
        <f t="shared" si="11"/>
        <v>0</v>
      </c>
      <c r="N35" s="18"/>
      <c r="O35" s="18"/>
      <c r="P35" s="18"/>
      <c r="Q35" s="18"/>
      <c r="R35" s="17">
        <f t="shared" si="12"/>
        <v>0</v>
      </c>
    </row>
    <row r="36" spans="1:18" s="1" customFormat="1" ht="43.5" x14ac:dyDescent="0.5">
      <c r="A36" s="20" t="s">
        <v>61</v>
      </c>
      <c r="B36" s="17">
        <v>1</v>
      </c>
      <c r="C36" s="17"/>
      <c r="D36" s="17"/>
      <c r="E36" s="34"/>
      <c r="F36" s="49"/>
      <c r="G36" s="41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</row>
    <row r="37" spans="1:18" x14ac:dyDescent="0.5">
      <c r="A37" s="26" t="s">
        <v>26</v>
      </c>
      <c r="B37" s="18"/>
      <c r="C37" s="18">
        <v>1</v>
      </c>
      <c r="D37" s="18"/>
      <c r="E37" s="36"/>
      <c r="F37" s="51"/>
      <c r="G37" s="43"/>
      <c r="H37" s="18"/>
      <c r="I37" s="18"/>
      <c r="J37" s="18"/>
      <c r="K37" s="18"/>
      <c r="L37" s="18"/>
      <c r="M37" s="17">
        <f t="shared" ref="M37:M39" si="13">SUM(D37:L37)</f>
        <v>0</v>
      </c>
      <c r="N37" s="18"/>
      <c r="O37" s="18"/>
      <c r="P37" s="18"/>
      <c r="Q37" s="18"/>
      <c r="R37" s="17">
        <f t="shared" ref="R37:R39" si="14">SUM(N37:Q37)</f>
        <v>0</v>
      </c>
    </row>
    <row r="38" spans="1:18" x14ac:dyDescent="0.5">
      <c r="A38" s="26" t="s">
        <v>27</v>
      </c>
      <c r="B38" s="18"/>
      <c r="C38" s="18">
        <v>1</v>
      </c>
      <c r="D38" s="18"/>
      <c r="E38" s="36"/>
      <c r="F38" s="51"/>
      <c r="G38" s="43"/>
      <c r="H38" s="18"/>
      <c r="I38" s="18"/>
      <c r="J38" s="18"/>
      <c r="K38" s="18"/>
      <c r="L38" s="18"/>
      <c r="M38" s="17">
        <f t="shared" si="13"/>
        <v>0</v>
      </c>
      <c r="N38" s="18"/>
      <c r="O38" s="18"/>
      <c r="P38" s="18"/>
      <c r="Q38" s="18"/>
      <c r="R38" s="17">
        <f t="shared" si="14"/>
        <v>0</v>
      </c>
    </row>
    <row r="39" spans="1:18" x14ac:dyDescent="0.5">
      <c r="A39" s="26" t="s">
        <v>28</v>
      </c>
      <c r="B39" s="18"/>
      <c r="C39" s="18">
        <v>1</v>
      </c>
      <c r="D39" s="18"/>
      <c r="E39" s="36"/>
      <c r="F39" s="51"/>
      <c r="G39" s="43"/>
      <c r="H39" s="18"/>
      <c r="I39" s="18"/>
      <c r="J39" s="18"/>
      <c r="K39" s="18"/>
      <c r="L39" s="18"/>
      <c r="M39" s="17">
        <f t="shared" si="13"/>
        <v>0</v>
      </c>
      <c r="N39" s="18"/>
      <c r="O39" s="18"/>
      <c r="P39" s="18"/>
      <c r="Q39" s="18"/>
      <c r="R39" s="17">
        <f t="shared" si="14"/>
        <v>0</v>
      </c>
    </row>
    <row r="40" spans="1:18" s="1" customFormat="1" ht="43.5" x14ac:dyDescent="0.5">
      <c r="A40" s="20" t="s">
        <v>62</v>
      </c>
      <c r="B40" s="17">
        <v>1</v>
      </c>
      <c r="C40" s="17"/>
      <c r="D40" s="17"/>
      <c r="E40" s="34"/>
      <c r="F40" s="49"/>
      <c r="G40" s="41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</row>
    <row r="41" spans="1:18" x14ac:dyDescent="0.5">
      <c r="A41" s="26" t="s">
        <v>26</v>
      </c>
      <c r="B41" s="18"/>
      <c r="C41" s="18">
        <v>1</v>
      </c>
      <c r="D41" s="18"/>
      <c r="E41" s="36"/>
      <c r="F41" s="51"/>
      <c r="G41" s="43"/>
      <c r="H41" s="18"/>
      <c r="I41" s="18"/>
      <c r="J41" s="18"/>
      <c r="K41" s="18"/>
      <c r="L41" s="18"/>
      <c r="M41" s="17">
        <f t="shared" si="2"/>
        <v>0</v>
      </c>
      <c r="N41" s="18"/>
      <c r="O41" s="18"/>
      <c r="P41" s="18"/>
      <c r="Q41" s="18"/>
      <c r="R41" s="17">
        <f t="shared" si="3"/>
        <v>0</v>
      </c>
    </row>
    <row r="42" spans="1:18" x14ac:dyDescent="0.5">
      <c r="A42" s="26" t="s">
        <v>27</v>
      </c>
      <c r="B42" s="18"/>
      <c r="C42" s="18">
        <v>1</v>
      </c>
      <c r="D42" s="18"/>
      <c r="E42" s="36"/>
      <c r="F42" s="51"/>
      <c r="G42" s="43"/>
      <c r="H42" s="18"/>
      <c r="I42" s="18"/>
      <c r="J42" s="18"/>
      <c r="K42" s="18"/>
      <c r="L42" s="18"/>
      <c r="M42" s="17">
        <f t="shared" si="2"/>
        <v>0</v>
      </c>
      <c r="N42" s="18"/>
      <c r="O42" s="18"/>
      <c r="P42" s="18"/>
      <c r="Q42" s="18"/>
      <c r="R42" s="17">
        <f t="shared" si="3"/>
        <v>0</v>
      </c>
    </row>
    <row r="43" spans="1:18" x14ac:dyDescent="0.5">
      <c r="A43" s="26" t="s">
        <v>28</v>
      </c>
      <c r="B43" s="18"/>
      <c r="C43" s="18">
        <v>1</v>
      </c>
      <c r="D43" s="18"/>
      <c r="E43" s="36"/>
      <c r="F43" s="51"/>
      <c r="G43" s="43"/>
      <c r="H43" s="18"/>
      <c r="I43" s="18"/>
      <c r="J43" s="18"/>
      <c r="K43" s="18"/>
      <c r="L43" s="18"/>
      <c r="M43" s="17">
        <f t="shared" si="2"/>
        <v>0</v>
      </c>
      <c r="N43" s="18"/>
      <c r="O43" s="18"/>
      <c r="P43" s="18"/>
      <c r="Q43" s="18"/>
      <c r="R43" s="17">
        <f t="shared" si="3"/>
        <v>0</v>
      </c>
    </row>
    <row r="44" spans="1:18" s="1" customFormat="1" x14ac:dyDescent="0.5">
      <c r="A44" s="24" t="s">
        <v>33</v>
      </c>
      <c r="B44" s="25">
        <f>SUM(B45:B48)</f>
        <v>1</v>
      </c>
      <c r="C44" s="25">
        <f>SUM(C45:C48)</f>
        <v>3</v>
      </c>
      <c r="D44" s="25">
        <f t="shared" ref="D44:Q44" si="15">SUM(D45:D48)</f>
        <v>0</v>
      </c>
      <c r="E44" s="35"/>
      <c r="F44" s="50"/>
      <c r="G44" s="42">
        <f t="shared" si="15"/>
        <v>0</v>
      </c>
      <c r="H44" s="25">
        <f t="shared" si="15"/>
        <v>0</v>
      </c>
      <c r="I44" s="25">
        <f t="shared" si="15"/>
        <v>0</v>
      </c>
      <c r="J44" s="25">
        <f t="shared" si="15"/>
        <v>0</v>
      </c>
      <c r="K44" s="25">
        <f t="shared" si="15"/>
        <v>0</v>
      </c>
      <c r="L44" s="25">
        <f t="shared" si="15"/>
        <v>0</v>
      </c>
      <c r="M44" s="25">
        <f t="shared" si="2"/>
        <v>0</v>
      </c>
      <c r="N44" s="25">
        <f t="shared" si="15"/>
        <v>0</v>
      </c>
      <c r="O44" s="25">
        <f t="shared" si="15"/>
        <v>0</v>
      </c>
      <c r="P44" s="25">
        <f t="shared" si="15"/>
        <v>0</v>
      </c>
      <c r="Q44" s="25">
        <f t="shared" si="15"/>
        <v>0</v>
      </c>
      <c r="R44" s="25">
        <f t="shared" si="3"/>
        <v>0</v>
      </c>
    </row>
    <row r="45" spans="1:18" s="1" customFormat="1" ht="43.5" x14ac:dyDescent="0.5">
      <c r="A45" s="20" t="s">
        <v>63</v>
      </c>
      <c r="B45" s="17">
        <v>1</v>
      </c>
      <c r="C45" s="17"/>
      <c r="D45" s="17"/>
      <c r="E45" s="34"/>
      <c r="F45" s="49"/>
      <c r="G45" s="41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</row>
    <row r="46" spans="1:18" x14ac:dyDescent="0.5">
      <c r="A46" s="26" t="s">
        <v>26</v>
      </c>
      <c r="B46" s="18"/>
      <c r="C46" s="18">
        <v>1</v>
      </c>
      <c r="D46" s="18"/>
      <c r="E46" s="36"/>
      <c r="F46" s="51"/>
      <c r="G46" s="43"/>
      <c r="H46" s="18"/>
      <c r="I46" s="18"/>
      <c r="J46" s="18"/>
      <c r="K46" s="18"/>
      <c r="L46" s="18"/>
      <c r="M46" s="17">
        <f t="shared" si="2"/>
        <v>0</v>
      </c>
      <c r="N46" s="18"/>
      <c r="O46" s="18"/>
      <c r="P46" s="18"/>
      <c r="Q46" s="18"/>
      <c r="R46" s="17">
        <f t="shared" si="3"/>
        <v>0</v>
      </c>
    </row>
    <row r="47" spans="1:18" x14ac:dyDescent="0.5">
      <c r="A47" s="26" t="s">
        <v>27</v>
      </c>
      <c r="B47" s="18"/>
      <c r="C47" s="18">
        <v>1</v>
      </c>
      <c r="D47" s="18"/>
      <c r="E47" s="36"/>
      <c r="F47" s="51"/>
      <c r="G47" s="43"/>
      <c r="H47" s="18"/>
      <c r="I47" s="18"/>
      <c r="J47" s="18"/>
      <c r="K47" s="18"/>
      <c r="L47" s="18"/>
      <c r="M47" s="17">
        <f t="shared" si="2"/>
        <v>0</v>
      </c>
      <c r="N47" s="18"/>
      <c r="O47" s="18"/>
      <c r="P47" s="18"/>
      <c r="Q47" s="18"/>
      <c r="R47" s="17">
        <f t="shared" si="3"/>
        <v>0</v>
      </c>
    </row>
    <row r="48" spans="1:18" x14ac:dyDescent="0.5">
      <c r="A48" s="26" t="s">
        <v>28</v>
      </c>
      <c r="B48" s="18"/>
      <c r="C48" s="18">
        <v>1</v>
      </c>
      <c r="D48" s="18"/>
      <c r="E48" s="36"/>
      <c r="F48" s="51"/>
      <c r="G48" s="43"/>
      <c r="H48" s="18"/>
      <c r="I48" s="18"/>
      <c r="J48" s="18"/>
      <c r="K48" s="18"/>
      <c r="L48" s="18"/>
      <c r="M48" s="17">
        <f t="shared" si="2"/>
        <v>0</v>
      </c>
      <c r="N48" s="18"/>
      <c r="O48" s="18"/>
      <c r="P48" s="18"/>
      <c r="Q48" s="18"/>
      <c r="R48" s="17">
        <f t="shared" si="3"/>
        <v>0</v>
      </c>
    </row>
    <row r="49" spans="1:18" s="1" customFormat="1" x14ac:dyDescent="0.5">
      <c r="A49" s="24" t="s">
        <v>34</v>
      </c>
      <c r="B49" s="25">
        <f>SUM(B50:B57)</f>
        <v>2</v>
      </c>
      <c r="C49" s="25">
        <f>SUM(C50:C57)</f>
        <v>6</v>
      </c>
      <c r="D49" s="25">
        <f t="shared" ref="D49:Q49" si="16">SUM(D50:D57)</f>
        <v>0</v>
      </c>
      <c r="E49" s="35"/>
      <c r="F49" s="50"/>
      <c r="G49" s="42">
        <f t="shared" si="16"/>
        <v>0</v>
      </c>
      <c r="H49" s="25">
        <f t="shared" si="16"/>
        <v>0</v>
      </c>
      <c r="I49" s="25">
        <f t="shared" si="16"/>
        <v>0</v>
      </c>
      <c r="J49" s="25">
        <f t="shared" si="16"/>
        <v>0</v>
      </c>
      <c r="K49" s="25">
        <f t="shared" si="16"/>
        <v>0</v>
      </c>
      <c r="L49" s="25">
        <f t="shared" si="16"/>
        <v>0</v>
      </c>
      <c r="M49" s="25">
        <f t="shared" si="2"/>
        <v>0</v>
      </c>
      <c r="N49" s="25">
        <f t="shared" si="16"/>
        <v>0</v>
      </c>
      <c r="O49" s="25">
        <f t="shared" si="16"/>
        <v>0</v>
      </c>
      <c r="P49" s="25">
        <f t="shared" si="16"/>
        <v>0</v>
      </c>
      <c r="Q49" s="25">
        <f t="shared" si="16"/>
        <v>0</v>
      </c>
      <c r="R49" s="25">
        <f t="shared" si="3"/>
        <v>0</v>
      </c>
    </row>
    <row r="50" spans="1:18" s="1" customFormat="1" x14ac:dyDescent="0.5">
      <c r="A50" s="20" t="s">
        <v>64</v>
      </c>
      <c r="B50" s="17">
        <v>1</v>
      </c>
      <c r="C50" s="17"/>
      <c r="D50" s="17"/>
      <c r="E50" s="34"/>
      <c r="F50" s="49"/>
      <c r="G50" s="41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</row>
    <row r="51" spans="1:18" x14ac:dyDescent="0.5">
      <c r="A51" s="26" t="s">
        <v>26</v>
      </c>
      <c r="B51" s="18"/>
      <c r="C51" s="18">
        <v>1</v>
      </c>
      <c r="D51" s="18"/>
      <c r="E51" s="36"/>
      <c r="F51" s="51"/>
      <c r="G51" s="43"/>
      <c r="H51" s="18"/>
      <c r="I51" s="18"/>
      <c r="J51" s="18"/>
      <c r="K51" s="18"/>
      <c r="L51" s="18"/>
      <c r="M51" s="17">
        <f t="shared" si="2"/>
        <v>0</v>
      </c>
      <c r="N51" s="18"/>
      <c r="O51" s="18"/>
      <c r="P51" s="18"/>
      <c r="Q51" s="18"/>
      <c r="R51" s="17">
        <f t="shared" si="3"/>
        <v>0</v>
      </c>
    </row>
    <row r="52" spans="1:18" x14ac:dyDescent="0.5">
      <c r="A52" s="26" t="s">
        <v>27</v>
      </c>
      <c r="B52" s="18"/>
      <c r="C52" s="18">
        <v>1</v>
      </c>
      <c r="D52" s="18"/>
      <c r="E52" s="36"/>
      <c r="F52" s="51"/>
      <c r="G52" s="43"/>
      <c r="H52" s="18"/>
      <c r="I52" s="18"/>
      <c r="J52" s="18"/>
      <c r="K52" s="18"/>
      <c r="L52" s="18"/>
      <c r="M52" s="17">
        <f t="shared" si="2"/>
        <v>0</v>
      </c>
      <c r="N52" s="18"/>
      <c r="O52" s="18"/>
      <c r="P52" s="18"/>
      <c r="Q52" s="18"/>
      <c r="R52" s="17">
        <f t="shared" si="3"/>
        <v>0</v>
      </c>
    </row>
    <row r="53" spans="1:18" x14ac:dyDescent="0.5">
      <c r="A53" s="26" t="s">
        <v>28</v>
      </c>
      <c r="B53" s="18"/>
      <c r="C53" s="18">
        <v>1</v>
      </c>
      <c r="D53" s="18"/>
      <c r="E53" s="36"/>
      <c r="F53" s="51"/>
      <c r="G53" s="43"/>
      <c r="H53" s="18"/>
      <c r="I53" s="18"/>
      <c r="J53" s="18"/>
      <c r="K53" s="18"/>
      <c r="L53" s="18"/>
      <c r="M53" s="17">
        <f t="shared" si="2"/>
        <v>0</v>
      </c>
      <c r="N53" s="18"/>
      <c r="O53" s="18"/>
      <c r="P53" s="18"/>
      <c r="Q53" s="18"/>
      <c r="R53" s="17">
        <f t="shared" si="3"/>
        <v>0</v>
      </c>
    </row>
    <row r="54" spans="1:18" s="1" customFormat="1" ht="43.5" x14ac:dyDescent="0.5">
      <c r="A54" s="20" t="s">
        <v>65</v>
      </c>
      <c r="B54" s="17">
        <v>1</v>
      </c>
      <c r="C54" s="17"/>
      <c r="D54" s="17"/>
      <c r="E54" s="34"/>
      <c r="F54" s="49"/>
      <c r="G54" s="41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</row>
    <row r="55" spans="1:18" x14ac:dyDescent="0.5">
      <c r="A55" s="26" t="s">
        <v>26</v>
      </c>
      <c r="B55" s="18"/>
      <c r="C55" s="18">
        <v>1</v>
      </c>
      <c r="D55" s="18"/>
      <c r="E55" s="36"/>
      <c r="F55" s="51"/>
      <c r="G55" s="43"/>
      <c r="H55" s="18"/>
      <c r="I55" s="18"/>
      <c r="J55" s="18"/>
      <c r="K55" s="18"/>
      <c r="L55" s="18"/>
      <c r="M55" s="17">
        <f t="shared" ref="M55:M56" si="17">SUM(D55:L55)</f>
        <v>0</v>
      </c>
      <c r="N55" s="18"/>
      <c r="O55" s="18"/>
      <c r="P55" s="18"/>
      <c r="Q55" s="18"/>
      <c r="R55" s="17">
        <f t="shared" ref="R55:R56" si="18">SUM(N55:Q55)</f>
        <v>0</v>
      </c>
    </row>
    <row r="56" spans="1:18" x14ac:dyDescent="0.5">
      <c r="A56" s="26" t="s">
        <v>27</v>
      </c>
      <c r="B56" s="18"/>
      <c r="C56" s="18">
        <v>1</v>
      </c>
      <c r="D56" s="18"/>
      <c r="E56" s="36"/>
      <c r="F56" s="51"/>
      <c r="G56" s="43"/>
      <c r="H56" s="18"/>
      <c r="I56" s="18"/>
      <c r="J56" s="18"/>
      <c r="K56" s="18"/>
      <c r="L56" s="18"/>
      <c r="M56" s="17">
        <f t="shared" si="17"/>
        <v>0</v>
      </c>
      <c r="N56" s="18"/>
      <c r="O56" s="18"/>
      <c r="P56" s="18"/>
      <c r="Q56" s="18"/>
      <c r="R56" s="17">
        <f t="shared" si="18"/>
        <v>0</v>
      </c>
    </row>
    <row r="57" spans="1:18" x14ac:dyDescent="0.5">
      <c r="A57" s="26" t="s">
        <v>28</v>
      </c>
      <c r="B57" s="18"/>
      <c r="C57" s="18">
        <v>1</v>
      </c>
      <c r="D57" s="18"/>
      <c r="E57" s="36"/>
      <c r="F57" s="51"/>
      <c r="G57" s="43"/>
      <c r="H57" s="18"/>
      <c r="I57" s="18"/>
      <c r="J57" s="18"/>
      <c r="K57" s="18"/>
      <c r="L57" s="18"/>
      <c r="M57" s="17">
        <f t="shared" si="2"/>
        <v>0</v>
      </c>
      <c r="N57" s="18"/>
      <c r="O57" s="18"/>
      <c r="P57" s="18"/>
      <c r="Q57" s="18"/>
      <c r="R57" s="17">
        <f t="shared" si="3"/>
        <v>0</v>
      </c>
    </row>
    <row r="58" spans="1:18" s="1" customFormat="1" x14ac:dyDescent="0.5">
      <c r="A58" s="22" t="s">
        <v>13</v>
      </c>
      <c r="B58" s="23">
        <f>SUM(B60,B65,B70,B75,B84)</f>
        <v>6</v>
      </c>
      <c r="C58" s="23">
        <f>SUM(C60,C65,C70,C75,C84)</f>
        <v>18</v>
      </c>
      <c r="D58" s="23">
        <f t="shared" ref="D58:Q58" si="19">SUM(D60,D65,D70,D83,D88)</f>
        <v>0</v>
      </c>
      <c r="E58" s="33"/>
      <c r="F58" s="48"/>
      <c r="G58" s="40">
        <f t="shared" si="19"/>
        <v>0</v>
      </c>
      <c r="H58" s="23">
        <f t="shared" si="19"/>
        <v>0</v>
      </c>
      <c r="I58" s="23">
        <f t="shared" si="19"/>
        <v>0</v>
      </c>
      <c r="J58" s="23">
        <f t="shared" si="19"/>
        <v>0</v>
      </c>
      <c r="K58" s="23">
        <f t="shared" si="19"/>
        <v>0</v>
      </c>
      <c r="L58" s="23">
        <f t="shared" si="19"/>
        <v>0</v>
      </c>
      <c r="M58" s="23">
        <f t="shared" si="2"/>
        <v>0</v>
      </c>
      <c r="N58" s="23">
        <f t="shared" si="19"/>
        <v>0</v>
      </c>
      <c r="O58" s="23">
        <f t="shared" si="19"/>
        <v>0</v>
      </c>
      <c r="P58" s="23">
        <f t="shared" si="19"/>
        <v>0</v>
      </c>
      <c r="Q58" s="23">
        <f t="shared" si="19"/>
        <v>0</v>
      </c>
      <c r="R58" s="23">
        <f t="shared" si="3"/>
        <v>0</v>
      </c>
    </row>
    <row r="59" spans="1:18" s="1" customFormat="1" x14ac:dyDescent="0.5">
      <c r="A59" s="20" t="s">
        <v>14</v>
      </c>
      <c r="B59" s="20"/>
      <c r="C59" s="20"/>
      <c r="D59" s="17"/>
      <c r="E59" s="34"/>
      <c r="F59" s="49"/>
      <c r="G59" s="41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</row>
    <row r="60" spans="1:18" s="1" customFormat="1" x14ac:dyDescent="0.5">
      <c r="A60" s="24" t="s">
        <v>35</v>
      </c>
      <c r="B60" s="25">
        <f>SUM(B61:B64)</f>
        <v>1</v>
      </c>
      <c r="C60" s="25">
        <f>SUM(C61:C64)</f>
        <v>3</v>
      </c>
      <c r="D60" s="25">
        <f t="shared" ref="D60:Q60" si="20">SUM(D61:D64)</f>
        <v>0</v>
      </c>
      <c r="E60" s="35"/>
      <c r="F60" s="50"/>
      <c r="G60" s="42">
        <f t="shared" si="20"/>
        <v>0</v>
      </c>
      <c r="H60" s="25">
        <f t="shared" si="20"/>
        <v>0</v>
      </c>
      <c r="I60" s="25">
        <f t="shared" si="20"/>
        <v>0</v>
      </c>
      <c r="J60" s="25">
        <f t="shared" si="20"/>
        <v>0</v>
      </c>
      <c r="K60" s="25">
        <f t="shared" si="20"/>
        <v>0</v>
      </c>
      <c r="L60" s="25">
        <f t="shared" si="20"/>
        <v>0</v>
      </c>
      <c r="M60" s="25">
        <f t="shared" si="2"/>
        <v>0</v>
      </c>
      <c r="N60" s="25">
        <f t="shared" si="20"/>
        <v>0</v>
      </c>
      <c r="O60" s="25">
        <f t="shared" si="20"/>
        <v>0</v>
      </c>
      <c r="P60" s="25">
        <f t="shared" si="20"/>
        <v>0</v>
      </c>
      <c r="Q60" s="25">
        <f t="shared" si="20"/>
        <v>0</v>
      </c>
      <c r="R60" s="25">
        <f t="shared" si="3"/>
        <v>0</v>
      </c>
    </row>
    <row r="61" spans="1:18" s="1" customFormat="1" ht="43.5" x14ac:dyDescent="0.5">
      <c r="A61" s="20" t="s">
        <v>66</v>
      </c>
      <c r="B61" s="17">
        <v>1</v>
      </c>
      <c r="C61" s="17"/>
      <c r="D61" s="17"/>
      <c r="E61" s="34"/>
      <c r="F61" s="49"/>
      <c r="G61" s="41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</row>
    <row r="62" spans="1:18" x14ac:dyDescent="0.5">
      <c r="A62" s="26" t="s">
        <v>26</v>
      </c>
      <c r="B62" s="18"/>
      <c r="C62" s="18">
        <v>1</v>
      </c>
      <c r="D62" s="18"/>
      <c r="E62" s="36"/>
      <c r="F62" s="51"/>
      <c r="G62" s="43"/>
      <c r="H62" s="18"/>
      <c r="I62" s="18"/>
      <c r="J62" s="18"/>
      <c r="K62" s="18"/>
      <c r="L62" s="18"/>
      <c r="M62" s="17">
        <f t="shared" si="2"/>
        <v>0</v>
      </c>
      <c r="N62" s="18"/>
      <c r="O62" s="18"/>
      <c r="P62" s="18"/>
      <c r="Q62" s="18"/>
      <c r="R62" s="17">
        <f t="shared" si="3"/>
        <v>0</v>
      </c>
    </row>
    <row r="63" spans="1:18" x14ac:dyDescent="0.5">
      <c r="A63" s="26" t="s">
        <v>27</v>
      </c>
      <c r="B63" s="18"/>
      <c r="C63" s="18">
        <v>1</v>
      </c>
      <c r="D63" s="18"/>
      <c r="E63" s="36"/>
      <c r="F63" s="51"/>
      <c r="G63" s="43"/>
      <c r="H63" s="18"/>
      <c r="I63" s="18"/>
      <c r="J63" s="18"/>
      <c r="K63" s="18"/>
      <c r="L63" s="18"/>
      <c r="M63" s="17">
        <f t="shared" si="2"/>
        <v>0</v>
      </c>
      <c r="N63" s="18"/>
      <c r="O63" s="18"/>
      <c r="P63" s="18"/>
      <c r="Q63" s="18"/>
      <c r="R63" s="17">
        <f t="shared" si="3"/>
        <v>0</v>
      </c>
    </row>
    <row r="64" spans="1:18" x14ac:dyDescent="0.5">
      <c r="A64" s="26" t="s">
        <v>28</v>
      </c>
      <c r="B64" s="18"/>
      <c r="C64" s="18">
        <v>1</v>
      </c>
      <c r="D64" s="18"/>
      <c r="E64" s="36"/>
      <c r="F64" s="51"/>
      <c r="G64" s="43"/>
      <c r="H64" s="18"/>
      <c r="I64" s="18"/>
      <c r="J64" s="18"/>
      <c r="K64" s="18"/>
      <c r="L64" s="18"/>
      <c r="M64" s="17">
        <f t="shared" si="2"/>
        <v>0</v>
      </c>
      <c r="N64" s="18"/>
      <c r="O64" s="18"/>
      <c r="P64" s="18"/>
      <c r="Q64" s="18"/>
      <c r="R64" s="17">
        <f t="shared" si="3"/>
        <v>0</v>
      </c>
    </row>
    <row r="65" spans="1:18" s="1" customFormat="1" x14ac:dyDescent="0.5">
      <c r="A65" s="24" t="s">
        <v>36</v>
      </c>
      <c r="B65" s="25">
        <f>SUM(B66:B69)</f>
        <v>1</v>
      </c>
      <c r="C65" s="25">
        <f>SUM(C66:C69)</f>
        <v>3</v>
      </c>
      <c r="D65" s="25">
        <f t="shared" ref="D65:Q65" si="21">SUM(D66:D69)</f>
        <v>0</v>
      </c>
      <c r="E65" s="35"/>
      <c r="F65" s="50"/>
      <c r="G65" s="42">
        <f t="shared" si="21"/>
        <v>0</v>
      </c>
      <c r="H65" s="25">
        <f t="shared" si="21"/>
        <v>0</v>
      </c>
      <c r="I65" s="25">
        <f t="shared" si="21"/>
        <v>0</v>
      </c>
      <c r="J65" s="25">
        <f t="shared" si="21"/>
        <v>0</v>
      </c>
      <c r="K65" s="25">
        <f t="shared" si="21"/>
        <v>0</v>
      </c>
      <c r="L65" s="25">
        <f t="shared" si="21"/>
        <v>0</v>
      </c>
      <c r="M65" s="25">
        <f t="shared" si="2"/>
        <v>0</v>
      </c>
      <c r="N65" s="25">
        <f t="shared" si="21"/>
        <v>0</v>
      </c>
      <c r="O65" s="25">
        <f t="shared" si="21"/>
        <v>0</v>
      </c>
      <c r="P65" s="25">
        <f t="shared" si="21"/>
        <v>0</v>
      </c>
      <c r="Q65" s="25">
        <f t="shared" si="21"/>
        <v>0</v>
      </c>
      <c r="R65" s="25">
        <f t="shared" si="3"/>
        <v>0</v>
      </c>
    </row>
    <row r="66" spans="1:18" s="1" customFormat="1" x14ac:dyDescent="0.5">
      <c r="A66" s="20" t="s">
        <v>67</v>
      </c>
      <c r="B66" s="17">
        <v>1</v>
      </c>
      <c r="C66" s="17"/>
      <c r="D66" s="17"/>
      <c r="E66" s="34"/>
      <c r="F66" s="49"/>
      <c r="G66" s="41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</row>
    <row r="67" spans="1:18" x14ac:dyDescent="0.5">
      <c r="A67" s="26" t="s">
        <v>26</v>
      </c>
      <c r="B67" s="18"/>
      <c r="C67" s="18">
        <v>1</v>
      </c>
      <c r="D67" s="18"/>
      <c r="E67" s="36"/>
      <c r="F67" s="51"/>
      <c r="G67" s="43"/>
      <c r="H67" s="18"/>
      <c r="I67" s="18"/>
      <c r="J67" s="18"/>
      <c r="K67" s="18"/>
      <c r="L67" s="18"/>
      <c r="M67" s="17">
        <f t="shared" si="2"/>
        <v>0</v>
      </c>
      <c r="N67" s="18"/>
      <c r="O67" s="18"/>
      <c r="P67" s="18"/>
      <c r="Q67" s="18"/>
      <c r="R67" s="17">
        <f t="shared" si="3"/>
        <v>0</v>
      </c>
    </row>
    <row r="68" spans="1:18" x14ac:dyDescent="0.5">
      <c r="A68" s="26" t="s">
        <v>27</v>
      </c>
      <c r="B68" s="18"/>
      <c r="C68" s="18">
        <v>1</v>
      </c>
      <c r="D68" s="18"/>
      <c r="E68" s="36"/>
      <c r="F68" s="51"/>
      <c r="G68" s="43"/>
      <c r="H68" s="18"/>
      <c r="I68" s="18"/>
      <c r="J68" s="18"/>
      <c r="K68" s="18"/>
      <c r="L68" s="18"/>
      <c r="M68" s="17">
        <f t="shared" si="2"/>
        <v>0</v>
      </c>
      <c r="N68" s="18"/>
      <c r="O68" s="18"/>
      <c r="P68" s="18"/>
      <c r="Q68" s="18"/>
      <c r="R68" s="17">
        <f t="shared" si="3"/>
        <v>0</v>
      </c>
    </row>
    <row r="69" spans="1:18" x14ac:dyDescent="0.5">
      <c r="A69" s="26" t="s">
        <v>28</v>
      </c>
      <c r="B69" s="18"/>
      <c r="C69" s="18">
        <v>1</v>
      </c>
      <c r="D69" s="18"/>
      <c r="E69" s="36"/>
      <c r="F69" s="51"/>
      <c r="G69" s="43"/>
      <c r="H69" s="18"/>
      <c r="I69" s="18"/>
      <c r="J69" s="18"/>
      <c r="K69" s="18"/>
      <c r="L69" s="18"/>
      <c r="M69" s="17">
        <f t="shared" si="2"/>
        <v>0</v>
      </c>
      <c r="N69" s="18"/>
      <c r="O69" s="18"/>
      <c r="P69" s="18"/>
      <c r="Q69" s="18"/>
      <c r="R69" s="17">
        <f t="shared" si="3"/>
        <v>0</v>
      </c>
    </row>
    <row r="70" spans="1:18" s="1" customFormat="1" x14ac:dyDescent="0.5">
      <c r="A70" s="24" t="s">
        <v>37</v>
      </c>
      <c r="B70" s="25">
        <f>SUM(B71:B74)</f>
        <v>1</v>
      </c>
      <c r="C70" s="25">
        <f>SUM(C71:C74)</f>
        <v>3</v>
      </c>
      <c r="D70" s="25">
        <f t="shared" ref="D70:Q70" si="22">SUM(D71:D74)</f>
        <v>0</v>
      </c>
      <c r="E70" s="35"/>
      <c r="F70" s="50"/>
      <c r="G70" s="42">
        <f t="shared" si="22"/>
        <v>0</v>
      </c>
      <c r="H70" s="25">
        <f t="shared" si="22"/>
        <v>0</v>
      </c>
      <c r="I70" s="25">
        <f t="shared" si="22"/>
        <v>0</v>
      </c>
      <c r="J70" s="25">
        <f t="shared" si="22"/>
        <v>0</v>
      </c>
      <c r="K70" s="25">
        <f t="shared" si="22"/>
        <v>0</v>
      </c>
      <c r="L70" s="25">
        <f t="shared" si="22"/>
        <v>0</v>
      </c>
      <c r="M70" s="25">
        <f t="shared" si="2"/>
        <v>0</v>
      </c>
      <c r="N70" s="25">
        <f t="shared" si="22"/>
        <v>0</v>
      </c>
      <c r="O70" s="25">
        <f t="shared" si="22"/>
        <v>0</v>
      </c>
      <c r="P70" s="25">
        <f t="shared" si="22"/>
        <v>0</v>
      </c>
      <c r="Q70" s="25">
        <f t="shared" si="22"/>
        <v>0</v>
      </c>
      <c r="R70" s="25">
        <f t="shared" si="3"/>
        <v>0</v>
      </c>
    </row>
    <row r="71" spans="1:18" s="1" customFormat="1" x14ac:dyDescent="0.5">
      <c r="A71" s="20" t="s">
        <v>68</v>
      </c>
      <c r="B71" s="17">
        <v>1</v>
      </c>
      <c r="C71" s="17"/>
      <c r="D71" s="17"/>
      <c r="E71" s="34"/>
      <c r="F71" s="49"/>
      <c r="G71" s="41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</row>
    <row r="72" spans="1:18" x14ac:dyDescent="0.5">
      <c r="A72" s="26" t="s">
        <v>26</v>
      </c>
      <c r="B72" s="18"/>
      <c r="C72" s="18">
        <v>1</v>
      </c>
      <c r="D72" s="18"/>
      <c r="E72" s="36"/>
      <c r="F72" s="51"/>
      <c r="G72" s="43"/>
      <c r="H72" s="18"/>
      <c r="I72" s="18"/>
      <c r="J72" s="18"/>
      <c r="K72" s="18"/>
      <c r="L72" s="18"/>
      <c r="M72" s="17">
        <f t="shared" si="2"/>
        <v>0</v>
      </c>
      <c r="N72" s="18"/>
      <c r="O72" s="18"/>
      <c r="P72" s="18"/>
      <c r="Q72" s="18"/>
      <c r="R72" s="17">
        <f t="shared" si="3"/>
        <v>0</v>
      </c>
    </row>
    <row r="73" spans="1:18" x14ac:dyDescent="0.5">
      <c r="A73" s="26" t="s">
        <v>27</v>
      </c>
      <c r="B73" s="18"/>
      <c r="C73" s="18">
        <v>1</v>
      </c>
      <c r="D73" s="18"/>
      <c r="E73" s="36"/>
      <c r="F73" s="51"/>
      <c r="G73" s="43"/>
      <c r="H73" s="18"/>
      <c r="I73" s="18"/>
      <c r="J73" s="18"/>
      <c r="K73" s="18"/>
      <c r="L73" s="18"/>
      <c r="M73" s="17">
        <f t="shared" si="2"/>
        <v>0</v>
      </c>
      <c r="N73" s="18"/>
      <c r="O73" s="18"/>
      <c r="P73" s="18"/>
      <c r="Q73" s="18"/>
      <c r="R73" s="17">
        <f t="shared" si="3"/>
        <v>0</v>
      </c>
    </row>
    <row r="74" spans="1:18" x14ac:dyDescent="0.5">
      <c r="A74" s="26" t="s">
        <v>28</v>
      </c>
      <c r="B74" s="18"/>
      <c r="C74" s="18">
        <v>1</v>
      </c>
      <c r="D74" s="18"/>
      <c r="E74" s="36"/>
      <c r="F74" s="51"/>
      <c r="G74" s="43"/>
      <c r="H74" s="18"/>
      <c r="I74" s="18"/>
      <c r="J74" s="18"/>
      <c r="K74" s="18"/>
      <c r="L74" s="18"/>
      <c r="M74" s="17">
        <f t="shared" si="2"/>
        <v>0</v>
      </c>
      <c r="N74" s="18"/>
      <c r="O74" s="18"/>
      <c r="P74" s="18"/>
      <c r="Q74" s="18"/>
      <c r="R74" s="17">
        <f t="shared" si="3"/>
        <v>0</v>
      </c>
    </row>
    <row r="75" spans="1:18" s="1" customFormat="1" x14ac:dyDescent="0.5">
      <c r="A75" s="24" t="s">
        <v>38</v>
      </c>
      <c r="B75" s="25">
        <f>SUM(B76:B83)</f>
        <v>2</v>
      </c>
      <c r="C75" s="25">
        <f>SUM(C76:C83)</f>
        <v>6</v>
      </c>
      <c r="D75" s="25">
        <f t="shared" ref="D75:Q75" si="23">SUM(D76:D83)</f>
        <v>0</v>
      </c>
      <c r="E75" s="35"/>
      <c r="F75" s="50"/>
      <c r="G75" s="42">
        <f t="shared" si="23"/>
        <v>0</v>
      </c>
      <c r="H75" s="25">
        <f t="shared" si="23"/>
        <v>0</v>
      </c>
      <c r="I75" s="25">
        <f t="shared" si="23"/>
        <v>0</v>
      </c>
      <c r="J75" s="25">
        <f t="shared" si="23"/>
        <v>0</v>
      </c>
      <c r="K75" s="25">
        <f t="shared" si="23"/>
        <v>0</v>
      </c>
      <c r="L75" s="25">
        <f t="shared" si="23"/>
        <v>0</v>
      </c>
      <c r="M75" s="25">
        <f t="shared" si="2"/>
        <v>0</v>
      </c>
      <c r="N75" s="25">
        <f t="shared" si="23"/>
        <v>0</v>
      </c>
      <c r="O75" s="25">
        <f t="shared" si="23"/>
        <v>0</v>
      </c>
      <c r="P75" s="25">
        <f t="shared" si="23"/>
        <v>0</v>
      </c>
      <c r="Q75" s="25">
        <f t="shared" si="23"/>
        <v>0</v>
      </c>
      <c r="R75" s="25">
        <f t="shared" si="3"/>
        <v>0</v>
      </c>
    </row>
    <row r="76" spans="1:18" s="1" customFormat="1" x14ac:dyDescent="0.5">
      <c r="A76" s="20" t="s">
        <v>69</v>
      </c>
      <c r="B76" s="17">
        <v>1</v>
      </c>
      <c r="C76" s="17"/>
      <c r="D76" s="17"/>
      <c r="E76" s="34"/>
      <c r="F76" s="49"/>
      <c r="G76" s="41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</row>
    <row r="77" spans="1:18" x14ac:dyDescent="0.5">
      <c r="A77" s="26" t="s">
        <v>26</v>
      </c>
      <c r="B77" s="18"/>
      <c r="C77" s="18">
        <v>1</v>
      </c>
      <c r="D77" s="18"/>
      <c r="E77" s="36"/>
      <c r="F77" s="51"/>
      <c r="G77" s="43"/>
      <c r="H77" s="18"/>
      <c r="I77" s="18"/>
      <c r="J77" s="18"/>
      <c r="K77" s="18"/>
      <c r="L77" s="18"/>
      <c r="M77" s="17">
        <f t="shared" si="2"/>
        <v>0</v>
      </c>
      <c r="N77" s="18"/>
      <c r="O77" s="18"/>
      <c r="P77" s="18"/>
      <c r="Q77" s="18"/>
      <c r="R77" s="17">
        <f t="shared" si="3"/>
        <v>0</v>
      </c>
    </row>
    <row r="78" spans="1:18" x14ac:dyDescent="0.5">
      <c r="A78" s="26" t="s">
        <v>27</v>
      </c>
      <c r="B78" s="18"/>
      <c r="C78" s="18">
        <v>1</v>
      </c>
      <c r="D78" s="18"/>
      <c r="E78" s="36"/>
      <c r="F78" s="51"/>
      <c r="G78" s="43"/>
      <c r="H78" s="18"/>
      <c r="I78" s="18"/>
      <c r="J78" s="18"/>
      <c r="K78" s="18"/>
      <c r="L78" s="18"/>
      <c r="M78" s="17">
        <f t="shared" si="2"/>
        <v>0</v>
      </c>
      <c r="N78" s="18"/>
      <c r="O78" s="18"/>
      <c r="P78" s="18"/>
      <c r="Q78" s="18"/>
      <c r="R78" s="17">
        <f t="shared" si="3"/>
        <v>0</v>
      </c>
    </row>
    <row r="79" spans="1:18" x14ac:dyDescent="0.5">
      <c r="A79" s="26" t="s">
        <v>28</v>
      </c>
      <c r="B79" s="18"/>
      <c r="C79" s="18">
        <v>1</v>
      </c>
      <c r="D79" s="18"/>
      <c r="E79" s="36"/>
      <c r="F79" s="51"/>
      <c r="G79" s="43"/>
      <c r="H79" s="18"/>
      <c r="I79" s="18"/>
      <c r="J79" s="18"/>
      <c r="K79" s="18"/>
      <c r="L79" s="18"/>
      <c r="M79" s="17">
        <f t="shared" si="2"/>
        <v>0</v>
      </c>
      <c r="N79" s="18"/>
      <c r="O79" s="18"/>
      <c r="P79" s="18"/>
      <c r="Q79" s="18"/>
      <c r="R79" s="17">
        <f t="shared" si="3"/>
        <v>0</v>
      </c>
    </row>
    <row r="80" spans="1:18" s="1" customFormat="1" x14ac:dyDescent="0.5">
      <c r="A80" s="20" t="s">
        <v>70</v>
      </c>
      <c r="B80" s="17">
        <v>1</v>
      </c>
      <c r="C80" s="17"/>
      <c r="D80" s="17"/>
      <c r="E80" s="34"/>
      <c r="F80" s="49"/>
      <c r="G80" s="41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</row>
    <row r="81" spans="1:18" x14ac:dyDescent="0.5">
      <c r="A81" s="26" t="s">
        <v>26</v>
      </c>
      <c r="B81" s="18"/>
      <c r="C81" s="18">
        <v>1</v>
      </c>
      <c r="D81" s="18"/>
      <c r="E81" s="36"/>
      <c r="F81" s="51"/>
      <c r="G81" s="43"/>
      <c r="H81" s="18"/>
      <c r="I81" s="18"/>
      <c r="J81" s="18"/>
      <c r="K81" s="18"/>
      <c r="L81" s="18"/>
      <c r="M81" s="17">
        <f t="shared" ref="M81:M82" si="24">SUM(D81:L81)</f>
        <v>0</v>
      </c>
      <c r="N81" s="18"/>
      <c r="O81" s="18"/>
      <c r="P81" s="18"/>
      <c r="Q81" s="18"/>
      <c r="R81" s="17">
        <f t="shared" ref="R81:R82" si="25">SUM(N81:Q81)</f>
        <v>0</v>
      </c>
    </row>
    <row r="82" spans="1:18" x14ac:dyDescent="0.5">
      <c r="A82" s="26" t="s">
        <v>27</v>
      </c>
      <c r="B82" s="18"/>
      <c r="C82" s="18">
        <v>1</v>
      </c>
      <c r="D82" s="18"/>
      <c r="E82" s="36"/>
      <c r="F82" s="51"/>
      <c r="G82" s="43"/>
      <c r="H82" s="18"/>
      <c r="I82" s="18"/>
      <c r="J82" s="18"/>
      <c r="K82" s="18"/>
      <c r="L82" s="18"/>
      <c r="M82" s="17">
        <f t="shared" si="24"/>
        <v>0</v>
      </c>
      <c r="N82" s="18"/>
      <c r="O82" s="18"/>
      <c r="P82" s="18"/>
      <c r="Q82" s="18"/>
      <c r="R82" s="17">
        <f t="shared" si="25"/>
        <v>0</v>
      </c>
    </row>
    <row r="83" spans="1:18" x14ac:dyDescent="0.5">
      <c r="A83" s="26" t="s">
        <v>28</v>
      </c>
      <c r="B83" s="18"/>
      <c r="C83" s="18">
        <v>1</v>
      </c>
      <c r="D83" s="18"/>
      <c r="E83" s="36"/>
      <c r="F83" s="51"/>
      <c r="G83" s="43"/>
      <c r="H83" s="18"/>
      <c r="I83" s="18"/>
      <c r="J83" s="18"/>
      <c r="K83" s="18"/>
      <c r="L83" s="18"/>
      <c r="M83" s="17">
        <f t="shared" si="2"/>
        <v>0</v>
      </c>
      <c r="N83" s="18"/>
      <c r="O83" s="18"/>
      <c r="P83" s="18"/>
      <c r="Q83" s="18"/>
      <c r="R83" s="17">
        <f t="shared" si="3"/>
        <v>0</v>
      </c>
    </row>
    <row r="84" spans="1:18" s="1" customFormat="1" x14ac:dyDescent="0.5">
      <c r="A84" s="24" t="s">
        <v>39</v>
      </c>
      <c r="B84" s="25">
        <f>SUM(B85:B88)</f>
        <v>1</v>
      </c>
      <c r="C84" s="25">
        <f>SUM(C85:C88)</f>
        <v>3</v>
      </c>
      <c r="D84" s="25">
        <f t="shared" ref="D84:Q84" si="26">SUM(D85:D88)</f>
        <v>0</v>
      </c>
      <c r="E84" s="35"/>
      <c r="F84" s="50"/>
      <c r="G84" s="42">
        <f t="shared" si="26"/>
        <v>0</v>
      </c>
      <c r="H84" s="25">
        <f t="shared" si="26"/>
        <v>0</v>
      </c>
      <c r="I84" s="25">
        <f t="shared" si="26"/>
        <v>0</v>
      </c>
      <c r="J84" s="25">
        <f t="shared" si="26"/>
        <v>0</v>
      </c>
      <c r="K84" s="25">
        <f t="shared" si="26"/>
        <v>0</v>
      </c>
      <c r="L84" s="25">
        <f t="shared" si="26"/>
        <v>0</v>
      </c>
      <c r="M84" s="25">
        <f t="shared" si="2"/>
        <v>0</v>
      </c>
      <c r="N84" s="25">
        <f t="shared" si="26"/>
        <v>0</v>
      </c>
      <c r="O84" s="25">
        <f t="shared" si="26"/>
        <v>0</v>
      </c>
      <c r="P84" s="25">
        <f t="shared" si="26"/>
        <v>0</v>
      </c>
      <c r="Q84" s="25">
        <f t="shared" si="26"/>
        <v>0</v>
      </c>
      <c r="R84" s="25">
        <f t="shared" si="3"/>
        <v>0</v>
      </c>
    </row>
    <row r="85" spans="1:18" s="1" customFormat="1" x14ac:dyDescent="0.5">
      <c r="A85" s="20" t="s">
        <v>71</v>
      </c>
      <c r="B85" s="17">
        <v>1</v>
      </c>
      <c r="C85" s="17"/>
      <c r="D85" s="17"/>
      <c r="E85" s="34"/>
      <c r="F85" s="49"/>
      <c r="G85" s="41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</row>
    <row r="86" spans="1:18" x14ac:dyDescent="0.5">
      <c r="A86" s="26" t="s">
        <v>26</v>
      </c>
      <c r="B86" s="18"/>
      <c r="C86" s="18">
        <v>1</v>
      </c>
      <c r="D86" s="18"/>
      <c r="E86" s="36"/>
      <c r="F86" s="51"/>
      <c r="G86" s="43"/>
      <c r="H86" s="18"/>
      <c r="I86" s="18"/>
      <c r="J86" s="18"/>
      <c r="K86" s="18"/>
      <c r="L86" s="18"/>
      <c r="M86" s="17">
        <f t="shared" si="2"/>
        <v>0</v>
      </c>
      <c r="N86" s="18"/>
      <c r="O86" s="18"/>
      <c r="P86" s="18"/>
      <c r="Q86" s="18"/>
      <c r="R86" s="17">
        <f t="shared" si="3"/>
        <v>0</v>
      </c>
    </row>
    <row r="87" spans="1:18" x14ac:dyDescent="0.5">
      <c r="A87" s="26" t="s">
        <v>27</v>
      </c>
      <c r="B87" s="18"/>
      <c r="C87" s="18">
        <v>1</v>
      </c>
      <c r="D87" s="18"/>
      <c r="E87" s="36"/>
      <c r="F87" s="51"/>
      <c r="G87" s="43"/>
      <c r="H87" s="18"/>
      <c r="I87" s="18"/>
      <c r="J87" s="18"/>
      <c r="K87" s="18"/>
      <c r="L87" s="18"/>
      <c r="M87" s="17">
        <f t="shared" si="2"/>
        <v>0</v>
      </c>
      <c r="N87" s="18"/>
      <c r="O87" s="18"/>
      <c r="P87" s="18"/>
      <c r="Q87" s="18"/>
      <c r="R87" s="17">
        <f t="shared" si="3"/>
        <v>0</v>
      </c>
    </row>
    <row r="88" spans="1:18" x14ac:dyDescent="0.5">
      <c r="A88" s="26" t="s">
        <v>28</v>
      </c>
      <c r="B88" s="18"/>
      <c r="C88" s="18">
        <v>1</v>
      </c>
      <c r="D88" s="18"/>
      <c r="E88" s="36"/>
      <c r="F88" s="51"/>
      <c r="G88" s="43"/>
      <c r="H88" s="18"/>
      <c r="I88" s="18"/>
      <c r="J88" s="18"/>
      <c r="K88" s="18"/>
      <c r="L88" s="18"/>
      <c r="M88" s="17">
        <f t="shared" si="2"/>
        <v>0</v>
      </c>
      <c r="N88" s="18"/>
      <c r="O88" s="18"/>
      <c r="P88" s="18"/>
      <c r="Q88" s="18"/>
      <c r="R88" s="17">
        <f t="shared" si="3"/>
        <v>0</v>
      </c>
    </row>
    <row r="89" spans="1:18" s="1" customFormat="1" x14ac:dyDescent="0.5">
      <c r="A89" s="22" t="s">
        <v>51</v>
      </c>
      <c r="B89" s="23">
        <f>SUM(B91,B96,B105,B110,B123)</f>
        <v>8</v>
      </c>
      <c r="C89" s="23">
        <f>SUM(C91,C96,C105,C110,C123)</f>
        <v>24</v>
      </c>
      <c r="D89" s="23">
        <f>SUM(D91,D96,D105,D110,D123)</f>
        <v>0</v>
      </c>
      <c r="E89" s="33"/>
      <c r="F89" s="48"/>
      <c r="G89" s="40">
        <f t="shared" ref="G89:L89" si="27">SUM(G91,G96,G105,G110,G123)</f>
        <v>0</v>
      </c>
      <c r="H89" s="23">
        <f t="shared" si="27"/>
        <v>0</v>
      </c>
      <c r="I89" s="23">
        <f t="shared" si="27"/>
        <v>0</v>
      </c>
      <c r="J89" s="23">
        <f t="shared" si="27"/>
        <v>0</v>
      </c>
      <c r="K89" s="23">
        <f t="shared" si="27"/>
        <v>0</v>
      </c>
      <c r="L89" s="23">
        <f t="shared" si="27"/>
        <v>0</v>
      </c>
      <c r="M89" s="23">
        <f t="shared" si="2"/>
        <v>0</v>
      </c>
      <c r="N89" s="23">
        <f>SUM(N91,N96,N105,N110,N123)</f>
        <v>0</v>
      </c>
      <c r="O89" s="23">
        <f>SUM(O91,O96,O105,O110,O123)</f>
        <v>0</v>
      </c>
      <c r="P89" s="23">
        <f>SUM(P91,P96,P105,P110,P123)</f>
        <v>0</v>
      </c>
      <c r="Q89" s="23">
        <f>SUM(Q91,Q96,Q105,Q110,Q123)</f>
        <v>0</v>
      </c>
      <c r="R89" s="23">
        <f t="shared" si="3"/>
        <v>0</v>
      </c>
    </row>
    <row r="90" spans="1:18" s="1" customFormat="1" x14ac:dyDescent="0.5">
      <c r="A90" s="20" t="s">
        <v>29</v>
      </c>
      <c r="B90" s="20"/>
      <c r="C90" s="20"/>
      <c r="D90" s="17"/>
      <c r="E90" s="34"/>
      <c r="F90" s="49"/>
      <c r="G90" s="41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</row>
    <row r="91" spans="1:18" s="1" customFormat="1" x14ac:dyDescent="0.5">
      <c r="A91" s="24" t="s">
        <v>40</v>
      </c>
      <c r="B91" s="25">
        <f>SUM(B92:B95)</f>
        <v>1</v>
      </c>
      <c r="C91" s="25">
        <f>SUM(C92:C95)</f>
        <v>3</v>
      </c>
      <c r="D91" s="25">
        <f>SUM(D92:D95)</f>
        <v>0</v>
      </c>
      <c r="E91" s="35"/>
      <c r="F91" s="50"/>
      <c r="G91" s="42">
        <f t="shared" ref="G91:L91" si="28">SUM(G92:G95)</f>
        <v>0</v>
      </c>
      <c r="H91" s="25">
        <f t="shared" si="28"/>
        <v>0</v>
      </c>
      <c r="I91" s="25">
        <f t="shared" si="28"/>
        <v>0</v>
      </c>
      <c r="J91" s="25">
        <f t="shared" si="28"/>
        <v>0</v>
      </c>
      <c r="K91" s="25">
        <f t="shared" si="28"/>
        <v>0</v>
      </c>
      <c r="L91" s="25">
        <f t="shared" si="28"/>
        <v>0</v>
      </c>
      <c r="M91" s="25">
        <f t="shared" si="2"/>
        <v>0</v>
      </c>
      <c r="N91" s="25">
        <f>SUM(N92:N95)</f>
        <v>0</v>
      </c>
      <c r="O91" s="25">
        <f>SUM(O92:O95)</f>
        <v>0</v>
      </c>
      <c r="P91" s="25">
        <f>SUM(P92:P95)</f>
        <v>0</v>
      </c>
      <c r="Q91" s="25">
        <f>SUM(Q92:Q95)</f>
        <v>0</v>
      </c>
      <c r="R91" s="25">
        <f t="shared" si="3"/>
        <v>0</v>
      </c>
    </row>
    <row r="92" spans="1:18" s="1" customFormat="1" x14ac:dyDescent="0.5">
      <c r="A92" s="20" t="s">
        <v>72</v>
      </c>
      <c r="B92" s="17">
        <v>1</v>
      </c>
      <c r="C92" s="17"/>
      <c r="D92" s="17"/>
      <c r="E92" s="34"/>
      <c r="F92" s="49"/>
      <c r="G92" s="41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</row>
    <row r="93" spans="1:18" x14ac:dyDescent="0.5">
      <c r="A93" s="26" t="s">
        <v>26</v>
      </c>
      <c r="B93" s="18"/>
      <c r="C93" s="18">
        <v>1</v>
      </c>
      <c r="D93" s="18"/>
      <c r="E93" s="36"/>
      <c r="F93" s="51"/>
      <c r="G93" s="43"/>
      <c r="H93" s="18"/>
      <c r="I93" s="18"/>
      <c r="J93" s="18"/>
      <c r="K93" s="18"/>
      <c r="L93" s="18"/>
      <c r="M93" s="17">
        <f t="shared" si="2"/>
        <v>0</v>
      </c>
      <c r="N93" s="18"/>
      <c r="O93" s="18"/>
      <c r="P93" s="18"/>
      <c r="Q93" s="18"/>
      <c r="R93" s="17">
        <f t="shared" si="3"/>
        <v>0</v>
      </c>
    </row>
    <row r="94" spans="1:18" x14ac:dyDescent="0.5">
      <c r="A94" s="26" t="s">
        <v>27</v>
      </c>
      <c r="B94" s="18"/>
      <c r="C94" s="18">
        <v>1</v>
      </c>
      <c r="D94" s="18"/>
      <c r="E94" s="36"/>
      <c r="F94" s="51"/>
      <c r="G94" s="43"/>
      <c r="H94" s="18"/>
      <c r="I94" s="18"/>
      <c r="J94" s="18"/>
      <c r="K94" s="18"/>
      <c r="L94" s="18"/>
      <c r="M94" s="17">
        <f t="shared" si="2"/>
        <v>0</v>
      </c>
      <c r="N94" s="18"/>
      <c r="O94" s="18"/>
      <c r="P94" s="18"/>
      <c r="Q94" s="18"/>
      <c r="R94" s="17">
        <f t="shared" si="3"/>
        <v>0</v>
      </c>
    </row>
    <row r="95" spans="1:18" x14ac:dyDescent="0.5">
      <c r="A95" s="26" t="s">
        <v>28</v>
      </c>
      <c r="B95" s="18"/>
      <c r="C95" s="18">
        <v>1</v>
      </c>
      <c r="D95" s="18"/>
      <c r="E95" s="36"/>
      <c r="F95" s="51"/>
      <c r="G95" s="43"/>
      <c r="H95" s="18"/>
      <c r="I95" s="18"/>
      <c r="J95" s="18"/>
      <c r="K95" s="18"/>
      <c r="L95" s="18"/>
      <c r="M95" s="17">
        <f t="shared" si="2"/>
        <v>0</v>
      </c>
      <c r="N95" s="18"/>
      <c r="O95" s="18"/>
      <c r="P95" s="18"/>
      <c r="Q95" s="18"/>
      <c r="R95" s="17">
        <f t="shared" si="3"/>
        <v>0</v>
      </c>
    </row>
    <row r="96" spans="1:18" s="1" customFormat="1" x14ac:dyDescent="0.5">
      <c r="A96" s="24" t="s">
        <v>50</v>
      </c>
      <c r="B96" s="25">
        <f>SUM(B97:B104)</f>
        <v>2</v>
      </c>
      <c r="C96" s="25">
        <f>SUM(C97:C104)</f>
        <v>6</v>
      </c>
      <c r="D96" s="25">
        <f t="shared" ref="D96:Q96" si="29">SUM(D97:D104)</f>
        <v>0</v>
      </c>
      <c r="E96" s="35"/>
      <c r="F96" s="50"/>
      <c r="G96" s="42">
        <f t="shared" si="29"/>
        <v>0</v>
      </c>
      <c r="H96" s="25">
        <f t="shared" si="29"/>
        <v>0</v>
      </c>
      <c r="I96" s="25">
        <f t="shared" si="29"/>
        <v>0</v>
      </c>
      <c r="J96" s="25">
        <f t="shared" si="29"/>
        <v>0</v>
      </c>
      <c r="K96" s="25">
        <f t="shared" si="29"/>
        <v>0</v>
      </c>
      <c r="L96" s="25">
        <f t="shared" si="29"/>
        <v>0</v>
      </c>
      <c r="M96" s="25">
        <f t="shared" si="2"/>
        <v>0</v>
      </c>
      <c r="N96" s="25">
        <f t="shared" si="29"/>
        <v>0</v>
      </c>
      <c r="O96" s="25">
        <f t="shared" si="29"/>
        <v>0</v>
      </c>
      <c r="P96" s="25">
        <f t="shared" si="29"/>
        <v>0</v>
      </c>
      <c r="Q96" s="25">
        <f t="shared" si="29"/>
        <v>0</v>
      </c>
      <c r="R96" s="25">
        <f t="shared" si="3"/>
        <v>0</v>
      </c>
    </row>
    <row r="97" spans="1:18" s="1" customFormat="1" ht="43.5" x14ac:dyDescent="0.5">
      <c r="A97" s="20" t="s">
        <v>73</v>
      </c>
      <c r="B97" s="17">
        <v>1</v>
      </c>
      <c r="C97" s="17"/>
      <c r="D97" s="17"/>
      <c r="E97" s="34"/>
      <c r="F97" s="49"/>
      <c r="G97" s="41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</row>
    <row r="98" spans="1:18" x14ac:dyDescent="0.5">
      <c r="A98" s="26" t="s">
        <v>26</v>
      </c>
      <c r="B98" s="18"/>
      <c r="C98" s="18">
        <v>1</v>
      </c>
      <c r="D98" s="18"/>
      <c r="E98" s="36"/>
      <c r="F98" s="51"/>
      <c r="G98" s="43"/>
      <c r="H98" s="18"/>
      <c r="I98" s="18"/>
      <c r="J98" s="18"/>
      <c r="K98" s="18"/>
      <c r="L98" s="18"/>
      <c r="M98" s="17">
        <f t="shared" ref="M98:M154" si="30">SUM(D98:L98)</f>
        <v>0</v>
      </c>
      <c r="N98" s="18"/>
      <c r="O98" s="18"/>
      <c r="P98" s="18"/>
      <c r="Q98" s="18"/>
      <c r="R98" s="17">
        <f t="shared" ref="R98:R154" si="31">SUM(N98:Q98)</f>
        <v>0</v>
      </c>
    </row>
    <row r="99" spans="1:18" x14ac:dyDescent="0.5">
      <c r="A99" s="26" t="s">
        <v>27</v>
      </c>
      <c r="B99" s="18"/>
      <c r="C99" s="18">
        <v>1</v>
      </c>
      <c r="D99" s="18"/>
      <c r="E99" s="36"/>
      <c r="F99" s="51"/>
      <c r="G99" s="43"/>
      <c r="H99" s="18"/>
      <c r="I99" s="18"/>
      <c r="J99" s="18"/>
      <c r="K99" s="18"/>
      <c r="L99" s="18"/>
      <c r="M99" s="17">
        <f t="shared" si="30"/>
        <v>0</v>
      </c>
      <c r="N99" s="18"/>
      <c r="O99" s="18"/>
      <c r="P99" s="18"/>
      <c r="Q99" s="18"/>
      <c r="R99" s="17">
        <f t="shared" si="31"/>
        <v>0</v>
      </c>
    </row>
    <row r="100" spans="1:18" x14ac:dyDescent="0.5">
      <c r="A100" s="26" t="s">
        <v>28</v>
      </c>
      <c r="B100" s="18"/>
      <c r="C100" s="18">
        <v>1</v>
      </c>
      <c r="D100" s="18"/>
      <c r="E100" s="36"/>
      <c r="F100" s="51"/>
      <c r="G100" s="43"/>
      <c r="H100" s="18"/>
      <c r="I100" s="18"/>
      <c r="J100" s="18"/>
      <c r="K100" s="18"/>
      <c r="L100" s="18"/>
      <c r="M100" s="17">
        <f t="shared" si="30"/>
        <v>0</v>
      </c>
      <c r="N100" s="18"/>
      <c r="O100" s="18"/>
      <c r="P100" s="18"/>
      <c r="Q100" s="18"/>
      <c r="R100" s="17">
        <f t="shared" si="31"/>
        <v>0</v>
      </c>
    </row>
    <row r="101" spans="1:18" s="1" customFormat="1" x14ac:dyDescent="0.5">
      <c r="A101" s="20" t="s">
        <v>74</v>
      </c>
      <c r="B101" s="17">
        <v>1</v>
      </c>
      <c r="C101" s="17"/>
      <c r="D101" s="17"/>
      <c r="E101" s="34"/>
      <c r="F101" s="49"/>
      <c r="G101" s="41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</row>
    <row r="102" spans="1:18" x14ac:dyDescent="0.5">
      <c r="A102" s="26" t="s">
        <v>26</v>
      </c>
      <c r="B102" s="18"/>
      <c r="C102" s="18">
        <v>1</v>
      </c>
      <c r="D102" s="18"/>
      <c r="E102" s="36"/>
      <c r="F102" s="51"/>
      <c r="G102" s="43"/>
      <c r="H102" s="18"/>
      <c r="I102" s="18"/>
      <c r="J102" s="18"/>
      <c r="K102" s="18"/>
      <c r="L102" s="18"/>
      <c r="M102" s="17">
        <f t="shared" ref="M102:M103" si="32">SUM(D102:L102)</f>
        <v>0</v>
      </c>
      <c r="N102" s="18"/>
      <c r="O102" s="18"/>
      <c r="P102" s="18"/>
      <c r="Q102" s="18"/>
      <c r="R102" s="17">
        <f t="shared" ref="R102:R103" si="33">SUM(N102:Q102)</f>
        <v>0</v>
      </c>
    </row>
    <row r="103" spans="1:18" x14ac:dyDescent="0.5">
      <c r="A103" s="26" t="s">
        <v>27</v>
      </c>
      <c r="B103" s="18"/>
      <c r="C103" s="18">
        <v>1</v>
      </c>
      <c r="D103" s="18"/>
      <c r="E103" s="36"/>
      <c r="F103" s="51"/>
      <c r="G103" s="43"/>
      <c r="H103" s="18"/>
      <c r="I103" s="18"/>
      <c r="J103" s="18"/>
      <c r="K103" s="18"/>
      <c r="L103" s="18"/>
      <c r="M103" s="17">
        <f t="shared" si="32"/>
        <v>0</v>
      </c>
      <c r="N103" s="18"/>
      <c r="O103" s="18"/>
      <c r="P103" s="18"/>
      <c r="Q103" s="18"/>
      <c r="R103" s="17">
        <f t="shared" si="33"/>
        <v>0</v>
      </c>
    </row>
    <row r="104" spans="1:18" x14ac:dyDescent="0.5">
      <c r="A104" s="26" t="s">
        <v>28</v>
      </c>
      <c r="B104" s="18"/>
      <c r="C104" s="18">
        <v>1</v>
      </c>
      <c r="D104" s="18"/>
      <c r="E104" s="36"/>
      <c r="F104" s="51"/>
      <c r="G104" s="43"/>
      <c r="H104" s="18"/>
      <c r="I104" s="18"/>
      <c r="J104" s="18"/>
      <c r="K104" s="18"/>
      <c r="L104" s="18"/>
      <c r="M104" s="17">
        <f t="shared" si="30"/>
        <v>0</v>
      </c>
      <c r="N104" s="18"/>
      <c r="O104" s="18"/>
      <c r="P104" s="18"/>
      <c r="Q104" s="18"/>
      <c r="R104" s="17">
        <f t="shared" si="31"/>
        <v>0</v>
      </c>
    </row>
    <row r="105" spans="1:18" s="1" customFormat="1" x14ac:dyDescent="0.5">
      <c r="A105" s="24" t="s">
        <v>41</v>
      </c>
      <c r="B105" s="25">
        <f>SUM(B106:B109)</f>
        <v>1</v>
      </c>
      <c r="C105" s="25">
        <f>SUM(C106:C109)</f>
        <v>3</v>
      </c>
      <c r="D105" s="25">
        <f t="shared" ref="D105:Q105" si="34">SUM(D106:D109)</f>
        <v>0</v>
      </c>
      <c r="E105" s="35"/>
      <c r="F105" s="50"/>
      <c r="G105" s="42">
        <f t="shared" si="34"/>
        <v>0</v>
      </c>
      <c r="H105" s="25">
        <f t="shared" si="34"/>
        <v>0</v>
      </c>
      <c r="I105" s="25">
        <f t="shared" si="34"/>
        <v>0</v>
      </c>
      <c r="J105" s="25">
        <f t="shared" si="34"/>
        <v>0</v>
      </c>
      <c r="K105" s="25">
        <f t="shared" si="34"/>
        <v>0</v>
      </c>
      <c r="L105" s="25">
        <f t="shared" si="34"/>
        <v>0</v>
      </c>
      <c r="M105" s="25">
        <f t="shared" si="30"/>
        <v>0</v>
      </c>
      <c r="N105" s="25">
        <f t="shared" si="34"/>
        <v>0</v>
      </c>
      <c r="O105" s="25">
        <f t="shared" si="34"/>
        <v>0</v>
      </c>
      <c r="P105" s="25">
        <f t="shared" si="34"/>
        <v>0</v>
      </c>
      <c r="Q105" s="25">
        <f t="shared" si="34"/>
        <v>0</v>
      </c>
      <c r="R105" s="25">
        <f t="shared" si="31"/>
        <v>0</v>
      </c>
    </row>
    <row r="106" spans="1:18" s="1" customFormat="1" x14ac:dyDescent="0.5">
      <c r="A106" s="20" t="s">
        <v>75</v>
      </c>
      <c r="B106" s="17">
        <v>1</v>
      </c>
      <c r="C106" s="17"/>
      <c r="D106" s="17"/>
      <c r="E106" s="34"/>
      <c r="F106" s="49"/>
      <c r="G106" s="41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</row>
    <row r="107" spans="1:18" x14ac:dyDescent="0.5">
      <c r="A107" s="26" t="s">
        <v>26</v>
      </c>
      <c r="B107" s="18"/>
      <c r="C107" s="18">
        <v>1</v>
      </c>
      <c r="D107" s="18"/>
      <c r="E107" s="36"/>
      <c r="F107" s="51"/>
      <c r="G107" s="43"/>
      <c r="H107" s="18"/>
      <c r="I107" s="18"/>
      <c r="J107" s="18"/>
      <c r="K107" s="18"/>
      <c r="L107" s="18"/>
      <c r="M107" s="17">
        <f t="shared" si="30"/>
        <v>0</v>
      </c>
      <c r="N107" s="18"/>
      <c r="O107" s="18"/>
      <c r="P107" s="18"/>
      <c r="Q107" s="18"/>
      <c r="R107" s="17">
        <f t="shared" si="31"/>
        <v>0</v>
      </c>
    </row>
    <row r="108" spans="1:18" x14ac:dyDescent="0.5">
      <c r="A108" s="26" t="s">
        <v>27</v>
      </c>
      <c r="B108" s="18"/>
      <c r="C108" s="18">
        <v>1</v>
      </c>
      <c r="D108" s="18"/>
      <c r="E108" s="36"/>
      <c r="F108" s="51"/>
      <c r="G108" s="43"/>
      <c r="H108" s="18"/>
      <c r="I108" s="18"/>
      <c r="J108" s="18"/>
      <c r="K108" s="18"/>
      <c r="L108" s="18"/>
      <c r="M108" s="17">
        <f t="shared" si="30"/>
        <v>0</v>
      </c>
      <c r="N108" s="18"/>
      <c r="O108" s="18"/>
      <c r="P108" s="18"/>
      <c r="Q108" s="18"/>
      <c r="R108" s="17">
        <f t="shared" si="31"/>
        <v>0</v>
      </c>
    </row>
    <row r="109" spans="1:18" x14ac:dyDescent="0.5">
      <c r="A109" s="26" t="s">
        <v>28</v>
      </c>
      <c r="B109" s="18"/>
      <c r="C109" s="18">
        <v>1</v>
      </c>
      <c r="D109" s="18"/>
      <c r="E109" s="36"/>
      <c r="F109" s="51"/>
      <c r="G109" s="43"/>
      <c r="H109" s="18"/>
      <c r="I109" s="18"/>
      <c r="J109" s="18"/>
      <c r="K109" s="18"/>
      <c r="L109" s="18"/>
      <c r="M109" s="17">
        <f t="shared" si="30"/>
        <v>0</v>
      </c>
      <c r="N109" s="18"/>
      <c r="O109" s="18"/>
      <c r="P109" s="18"/>
      <c r="Q109" s="18"/>
      <c r="R109" s="17">
        <f t="shared" si="31"/>
        <v>0</v>
      </c>
    </row>
    <row r="110" spans="1:18" s="1" customFormat="1" x14ac:dyDescent="0.5">
      <c r="A110" s="24" t="s">
        <v>42</v>
      </c>
      <c r="B110" s="25">
        <f>SUM(B111:B122)</f>
        <v>3</v>
      </c>
      <c r="C110" s="25">
        <f>SUM(C111:C122)</f>
        <v>9</v>
      </c>
      <c r="D110" s="25">
        <f>SUM(D111:D122)</f>
        <v>0</v>
      </c>
      <c r="E110" s="35"/>
      <c r="F110" s="50"/>
      <c r="G110" s="42">
        <f t="shared" ref="G110:L110" si="35">SUM(G111:G122)</f>
        <v>0</v>
      </c>
      <c r="H110" s="25">
        <f t="shared" si="35"/>
        <v>0</v>
      </c>
      <c r="I110" s="25">
        <f t="shared" si="35"/>
        <v>0</v>
      </c>
      <c r="J110" s="25">
        <f t="shared" si="35"/>
        <v>0</v>
      </c>
      <c r="K110" s="25">
        <f t="shared" si="35"/>
        <v>0</v>
      </c>
      <c r="L110" s="25">
        <f t="shared" si="35"/>
        <v>0</v>
      </c>
      <c r="M110" s="25">
        <f t="shared" si="30"/>
        <v>0</v>
      </c>
      <c r="N110" s="25">
        <f>SUM(N111:N122)</f>
        <v>0</v>
      </c>
      <c r="O110" s="25">
        <f>SUM(O111:O122)</f>
        <v>0</v>
      </c>
      <c r="P110" s="25">
        <f>SUM(P111:P122)</f>
        <v>0</v>
      </c>
      <c r="Q110" s="25">
        <f>SUM(Q111:Q122)</f>
        <v>0</v>
      </c>
      <c r="R110" s="25">
        <f t="shared" si="31"/>
        <v>0</v>
      </c>
    </row>
    <row r="111" spans="1:18" s="1" customFormat="1" x14ac:dyDescent="0.5">
      <c r="A111" s="20" t="s">
        <v>76</v>
      </c>
      <c r="B111" s="17">
        <v>1</v>
      </c>
      <c r="C111" s="17"/>
      <c r="D111" s="17"/>
      <c r="E111" s="34"/>
      <c r="F111" s="49"/>
      <c r="G111" s="41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</row>
    <row r="112" spans="1:18" x14ac:dyDescent="0.5">
      <c r="A112" s="26" t="s">
        <v>26</v>
      </c>
      <c r="B112" s="18"/>
      <c r="C112" s="18">
        <v>1</v>
      </c>
      <c r="D112" s="18"/>
      <c r="E112" s="36"/>
      <c r="F112" s="51"/>
      <c r="G112" s="43"/>
      <c r="H112" s="18"/>
      <c r="I112" s="18"/>
      <c r="J112" s="18"/>
      <c r="K112" s="18"/>
      <c r="L112" s="18"/>
      <c r="M112" s="17">
        <f t="shared" si="30"/>
        <v>0</v>
      </c>
      <c r="N112" s="18"/>
      <c r="O112" s="18"/>
      <c r="P112" s="18"/>
      <c r="Q112" s="18"/>
      <c r="R112" s="17">
        <f t="shared" si="31"/>
        <v>0</v>
      </c>
    </row>
    <row r="113" spans="1:18" x14ac:dyDescent="0.5">
      <c r="A113" s="26" t="s">
        <v>27</v>
      </c>
      <c r="B113" s="18"/>
      <c r="C113" s="18">
        <v>1</v>
      </c>
      <c r="D113" s="18"/>
      <c r="E113" s="36"/>
      <c r="F113" s="51"/>
      <c r="G113" s="43"/>
      <c r="H113" s="18"/>
      <c r="I113" s="18"/>
      <c r="J113" s="18"/>
      <c r="K113" s="18"/>
      <c r="L113" s="18"/>
      <c r="M113" s="17">
        <f t="shared" si="30"/>
        <v>0</v>
      </c>
      <c r="N113" s="18"/>
      <c r="O113" s="18"/>
      <c r="P113" s="18"/>
      <c r="Q113" s="18"/>
      <c r="R113" s="17">
        <f t="shared" si="31"/>
        <v>0</v>
      </c>
    </row>
    <row r="114" spans="1:18" x14ac:dyDescent="0.5">
      <c r="A114" s="26" t="s">
        <v>28</v>
      </c>
      <c r="B114" s="18"/>
      <c r="C114" s="18">
        <v>1</v>
      </c>
      <c r="D114" s="18"/>
      <c r="E114" s="36"/>
      <c r="F114" s="51"/>
      <c r="G114" s="43"/>
      <c r="H114" s="18"/>
      <c r="I114" s="18"/>
      <c r="J114" s="18"/>
      <c r="K114" s="18"/>
      <c r="L114" s="18"/>
      <c r="M114" s="17">
        <f t="shared" si="30"/>
        <v>0</v>
      </c>
      <c r="N114" s="18"/>
      <c r="O114" s="18"/>
      <c r="P114" s="18"/>
      <c r="Q114" s="18"/>
      <c r="R114" s="17">
        <f t="shared" si="31"/>
        <v>0</v>
      </c>
    </row>
    <row r="115" spans="1:18" s="1" customFormat="1" ht="43.5" x14ac:dyDescent="0.5">
      <c r="A115" s="20" t="s">
        <v>77</v>
      </c>
      <c r="B115" s="17">
        <v>1</v>
      </c>
      <c r="C115" s="17"/>
      <c r="D115" s="17"/>
      <c r="E115" s="34"/>
      <c r="F115" s="49"/>
      <c r="G115" s="41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</row>
    <row r="116" spans="1:18" x14ac:dyDescent="0.5">
      <c r="A116" s="26" t="s">
        <v>26</v>
      </c>
      <c r="B116" s="18"/>
      <c r="C116" s="18">
        <v>1</v>
      </c>
      <c r="D116" s="18"/>
      <c r="E116" s="36"/>
      <c r="F116" s="51"/>
      <c r="G116" s="43"/>
      <c r="H116" s="18"/>
      <c r="I116" s="18"/>
      <c r="J116" s="18"/>
      <c r="K116" s="18"/>
      <c r="L116" s="18"/>
      <c r="M116" s="17">
        <f t="shared" si="30"/>
        <v>0</v>
      </c>
      <c r="N116" s="18"/>
      <c r="O116" s="18"/>
      <c r="P116" s="18"/>
      <c r="Q116" s="18"/>
      <c r="R116" s="17">
        <f t="shared" si="31"/>
        <v>0</v>
      </c>
    </row>
    <row r="117" spans="1:18" x14ac:dyDescent="0.5">
      <c r="A117" s="26" t="s">
        <v>27</v>
      </c>
      <c r="B117" s="18"/>
      <c r="C117" s="18">
        <v>1</v>
      </c>
      <c r="D117" s="18"/>
      <c r="E117" s="36"/>
      <c r="F117" s="51"/>
      <c r="G117" s="43"/>
      <c r="H117" s="18"/>
      <c r="I117" s="18"/>
      <c r="J117" s="18"/>
      <c r="K117" s="18"/>
      <c r="L117" s="18"/>
      <c r="M117" s="17">
        <f t="shared" si="30"/>
        <v>0</v>
      </c>
      <c r="N117" s="18"/>
      <c r="O117" s="18"/>
      <c r="P117" s="18"/>
      <c r="Q117" s="18"/>
      <c r="R117" s="17">
        <f t="shared" si="31"/>
        <v>0</v>
      </c>
    </row>
    <row r="118" spans="1:18" x14ac:dyDescent="0.5">
      <c r="A118" s="26" t="s">
        <v>28</v>
      </c>
      <c r="B118" s="18"/>
      <c r="C118" s="18">
        <v>1</v>
      </c>
      <c r="D118" s="18"/>
      <c r="E118" s="36"/>
      <c r="F118" s="51"/>
      <c r="G118" s="43"/>
      <c r="H118" s="18"/>
      <c r="I118" s="18"/>
      <c r="J118" s="18"/>
      <c r="K118" s="18"/>
      <c r="L118" s="18"/>
      <c r="M118" s="17">
        <f t="shared" si="30"/>
        <v>0</v>
      </c>
      <c r="N118" s="18"/>
      <c r="O118" s="18"/>
      <c r="P118" s="18"/>
      <c r="Q118" s="18"/>
      <c r="R118" s="17">
        <f t="shared" si="31"/>
        <v>0</v>
      </c>
    </row>
    <row r="119" spans="1:18" s="1" customFormat="1" x14ac:dyDescent="0.5">
      <c r="A119" s="20" t="s">
        <v>78</v>
      </c>
      <c r="B119" s="17">
        <v>1</v>
      </c>
      <c r="C119" s="17"/>
      <c r="D119" s="17"/>
      <c r="E119" s="34"/>
      <c r="F119" s="49"/>
      <c r="G119" s="41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</row>
    <row r="120" spans="1:18" x14ac:dyDescent="0.5">
      <c r="A120" s="26" t="s">
        <v>26</v>
      </c>
      <c r="B120" s="18"/>
      <c r="C120" s="18">
        <v>1</v>
      </c>
      <c r="D120" s="18"/>
      <c r="E120" s="36"/>
      <c r="F120" s="51"/>
      <c r="G120" s="43"/>
      <c r="H120" s="18"/>
      <c r="I120" s="18"/>
      <c r="J120" s="18"/>
      <c r="K120" s="18"/>
      <c r="L120" s="18"/>
      <c r="M120" s="17">
        <f t="shared" ref="M120:M122" si="36">SUM(D120:L120)</f>
        <v>0</v>
      </c>
      <c r="N120" s="18"/>
      <c r="O120" s="18"/>
      <c r="P120" s="18"/>
      <c r="Q120" s="18"/>
      <c r="R120" s="17">
        <f t="shared" ref="R120:R122" si="37">SUM(N120:Q120)</f>
        <v>0</v>
      </c>
    </row>
    <row r="121" spans="1:18" x14ac:dyDescent="0.5">
      <c r="A121" s="26" t="s">
        <v>27</v>
      </c>
      <c r="B121" s="18"/>
      <c r="C121" s="18">
        <v>1</v>
      </c>
      <c r="D121" s="18"/>
      <c r="E121" s="36"/>
      <c r="F121" s="51"/>
      <c r="G121" s="43"/>
      <c r="H121" s="18"/>
      <c r="I121" s="18"/>
      <c r="J121" s="18"/>
      <c r="K121" s="18"/>
      <c r="L121" s="18"/>
      <c r="M121" s="17">
        <f t="shared" si="36"/>
        <v>0</v>
      </c>
      <c r="N121" s="18"/>
      <c r="O121" s="18"/>
      <c r="P121" s="18"/>
      <c r="Q121" s="18"/>
      <c r="R121" s="17">
        <f t="shared" si="37"/>
        <v>0</v>
      </c>
    </row>
    <row r="122" spans="1:18" x14ac:dyDescent="0.5">
      <c r="A122" s="26" t="s">
        <v>28</v>
      </c>
      <c r="B122" s="18"/>
      <c r="C122" s="18">
        <v>1</v>
      </c>
      <c r="D122" s="18"/>
      <c r="E122" s="36"/>
      <c r="F122" s="51"/>
      <c r="G122" s="43"/>
      <c r="H122" s="18"/>
      <c r="I122" s="18"/>
      <c r="J122" s="18"/>
      <c r="K122" s="18"/>
      <c r="L122" s="18"/>
      <c r="M122" s="17">
        <f t="shared" si="36"/>
        <v>0</v>
      </c>
      <c r="N122" s="18"/>
      <c r="O122" s="18"/>
      <c r="P122" s="18"/>
      <c r="Q122" s="18"/>
      <c r="R122" s="17">
        <f t="shared" si="37"/>
        <v>0</v>
      </c>
    </row>
    <row r="123" spans="1:18" s="1" customFormat="1" x14ac:dyDescent="0.5">
      <c r="A123" s="24" t="s">
        <v>43</v>
      </c>
      <c r="B123" s="25">
        <f>SUM(B124:B127)</f>
        <v>1</v>
      </c>
      <c r="C123" s="25">
        <f>SUM(C124:C127)</f>
        <v>3</v>
      </c>
      <c r="D123" s="25">
        <f t="shared" ref="D123:Q123" si="38">SUM(D124:D127)</f>
        <v>0</v>
      </c>
      <c r="E123" s="35"/>
      <c r="F123" s="50"/>
      <c r="G123" s="42">
        <f t="shared" si="38"/>
        <v>0</v>
      </c>
      <c r="H123" s="25">
        <f t="shared" si="38"/>
        <v>0</v>
      </c>
      <c r="I123" s="25">
        <f t="shared" si="38"/>
        <v>0</v>
      </c>
      <c r="J123" s="25">
        <f t="shared" si="38"/>
        <v>0</v>
      </c>
      <c r="K123" s="25">
        <f t="shared" si="38"/>
        <v>0</v>
      </c>
      <c r="L123" s="25">
        <f t="shared" si="38"/>
        <v>0</v>
      </c>
      <c r="M123" s="25">
        <f t="shared" si="30"/>
        <v>0</v>
      </c>
      <c r="N123" s="25">
        <f t="shared" si="38"/>
        <v>0</v>
      </c>
      <c r="O123" s="25">
        <f t="shared" si="38"/>
        <v>0</v>
      </c>
      <c r="P123" s="25">
        <f t="shared" si="38"/>
        <v>0</v>
      </c>
      <c r="Q123" s="25">
        <f t="shared" si="38"/>
        <v>0</v>
      </c>
      <c r="R123" s="25">
        <f t="shared" si="31"/>
        <v>0</v>
      </c>
    </row>
    <row r="124" spans="1:18" s="1" customFormat="1" x14ac:dyDescent="0.5">
      <c r="A124" s="20" t="s">
        <v>79</v>
      </c>
      <c r="B124" s="17">
        <v>1</v>
      </c>
      <c r="C124" s="17"/>
      <c r="D124" s="17"/>
      <c r="E124" s="34"/>
      <c r="F124" s="49"/>
      <c r="G124" s="41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</row>
    <row r="125" spans="1:18" x14ac:dyDescent="0.5">
      <c r="A125" s="26" t="s">
        <v>26</v>
      </c>
      <c r="B125" s="18"/>
      <c r="C125" s="18">
        <v>1</v>
      </c>
      <c r="D125" s="18"/>
      <c r="E125" s="36"/>
      <c r="F125" s="51"/>
      <c r="G125" s="43"/>
      <c r="H125" s="18"/>
      <c r="I125" s="18"/>
      <c r="J125" s="18"/>
      <c r="K125" s="18"/>
      <c r="L125" s="18"/>
      <c r="M125" s="17">
        <f t="shared" si="30"/>
        <v>0</v>
      </c>
      <c r="N125" s="18"/>
      <c r="O125" s="18"/>
      <c r="P125" s="18"/>
      <c r="Q125" s="18"/>
      <c r="R125" s="17">
        <f t="shared" si="31"/>
        <v>0</v>
      </c>
    </row>
    <row r="126" spans="1:18" x14ac:dyDescent="0.5">
      <c r="A126" s="26" t="s">
        <v>27</v>
      </c>
      <c r="B126" s="18"/>
      <c r="C126" s="18">
        <v>1</v>
      </c>
      <c r="D126" s="18"/>
      <c r="E126" s="36"/>
      <c r="F126" s="51"/>
      <c r="G126" s="43"/>
      <c r="H126" s="18"/>
      <c r="I126" s="18"/>
      <c r="J126" s="18"/>
      <c r="K126" s="18"/>
      <c r="L126" s="18"/>
      <c r="M126" s="17">
        <f t="shared" si="30"/>
        <v>0</v>
      </c>
      <c r="N126" s="18"/>
      <c r="O126" s="18"/>
      <c r="P126" s="18"/>
      <c r="Q126" s="18"/>
      <c r="R126" s="17">
        <f t="shared" si="31"/>
        <v>0</v>
      </c>
    </row>
    <row r="127" spans="1:18" x14ac:dyDescent="0.5">
      <c r="A127" s="26" t="s">
        <v>28</v>
      </c>
      <c r="B127" s="18"/>
      <c r="C127" s="18">
        <v>1</v>
      </c>
      <c r="D127" s="18"/>
      <c r="E127" s="36"/>
      <c r="F127" s="51"/>
      <c r="G127" s="43"/>
      <c r="H127" s="18"/>
      <c r="I127" s="18"/>
      <c r="J127" s="18"/>
      <c r="K127" s="18"/>
      <c r="L127" s="18"/>
      <c r="M127" s="17">
        <f t="shared" si="30"/>
        <v>0</v>
      </c>
      <c r="N127" s="18"/>
      <c r="O127" s="18"/>
      <c r="P127" s="18"/>
      <c r="Q127" s="18"/>
      <c r="R127" s="17">
        <f t="shared" si="31"/>
        <v>0</v>
      </c>
    </row>
    <row r="128" spans="1:18" s="1" customFormat="1" x14ac:dyDescent="0.5">
      <c r="A128" s="22" t="s">
        <v>15</v>
      </c>
      <c r="B128" s="23">
        <f>SUM(B130,B135,B140,B145,B150)</f>
        <v>5</v>
      </c>
      <c r="C128" s="23">
        <f>SUM(C130,C135,C140,C145,C150)</f>
        <v>15</v>
      </c>
      <c r="D128" s="23">
        <f t="shared" ref="D128:Q128" si="39">SUM(D130,D135,D140,D149,D154)</f>
        <v>0</v>
      </c>
      <c r="E128" s="33"/>
      <c r="F128" s="48"/>
      <c r="G128" s="40">
        <f t="shared" si="39"/>
        <v>0</v>
      </c>
      <c r="H128" s="23">
        <f t="shared" si="39"/>
        <v>0</v>
      </c>
      <c r="I128" s="23">
        <f t="shared" si="39"/>
        <v>0</v>
      </c>
      <c r="J128" s="23">
        <f t="shared" si="39"/>
        <v>0</v>
      </c>
      <c r="K128" s="23">
        <f t="shared" si="39"/>
        <v>0</v>
      </c>
      <c r="L128" s="23">
        <f t="shared" si="39"/>
        <v>0</v>
      </c>
      <c r="M128" s="23">
        <f t="shared" si="30"/>
        <v>0</v>
      </c>
      <c r="N128" s="23">
        <f t="shared" si="39"/>
        <v>0</v>
      </c>
      <c r="O128" s="23">
        <f t="shared" si="39"/>
        <v>0</v>
      </c>
      <c r="P128" s="23">
        <f t="shared" si="39"/>
        <v>0</v>
      </c>
      <c r="Q128" s="23">
        <f t="shared" si="39"/>
        <v>0</v>
      </c>
      <c r="R128" s="23">
        <f t="shared" si="31"/>
        <v>0</v>
      </c>
    </row>
    <row r="129" spans="1:18" s="1" customFormat="1" x14ac:dyDescent="0.5">
      <c r="A129" s="20" t="s">
        <v>16</v>
      </c>
      <c r="B129" s="20"/>
      <c r="C129" s="20"/>
      <c r="D129" s="17"/>
      <c r="E129" s="34"/>
      <c r="F129" s="49"/>
      <c r="G129" s="41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</row>
    <row r="130" spans="1:18" s="1" customFormat="1" x14ac:dyDescent="0.5">
      <c r="A130" s="24" t="s">
        <v>30</v>
      </c>
      <c r="B130" s="25">
        <f>SUM(B131:B134)</f>
        <v>1</v>
      </c>
      <c r="C130" s="25">
        <f>SUM(C131:C134)</f>
        <v>3</v>
      </c>
      <c r="D130" s="25">
        <f t="shared" ref="D130:Q130" si="40">SUM(D131:D134)</f>
        <v>0</v>
      </c>
      <c r="E130" s="35"/>
      <c r="F130" s="50"/>
      <c r="G130" s="42">
        <f t="shared" si="40"/>
        <v>0</v>
      </c>
      <c r="H130" s="25">
        <f t="shared" si="40"/>
        <v>0</v>
      </c>
      <c r="I130" s="25">
        <f t="shared" si="40"/>
        <v>0</v>
      </c>
      <c r="J130" s="25">
        <f t="shared" si="40"/>
        <v>0</v>
      </c>
      <c r="K130" s="25">
        <f t="shared" si="40"/>
        <v>0</v>
      </c>
      <c r="L130" s="25">
        <f t="shared" si="40"/>
        <v>0</v>
      </c>
      <c r="M130" s="25">
        <f t="shared" si="30"/>
        <v>0</v>
      </c>
      <c r="N130" s="25">
        <f t="shared" si="40"/>
        <v>0</v>
      </c>
      <c r="O130" s="25">
        <f t="shared" si="40"/>
        <v>0</v>
      </c>
      <c r="P130" s="25">
        <f t="shared" si="40"/>
        <v>0</v>
      </c>
      <c r="Q130" s="25">
        <f t="shared" si="40"/>
        <v>0</v>
      </c>
      <c r="R130" s="25">
        <f t="shared" si="31"/>
        <v>0</v>
      </c>
    </row>
    <row r="131" spans="1:18" s="1" customFormat="1" x14ac:dyDescent="0.5">
      <c r="A131" s="20" t="s">
        <v>80</v>
      </c>
      <c r="B131" s="17">
        <v>1</v>
      </c>
      <c r="C131" s="17"/>
      <c r="D131" s="17"/>
      <c r="E131" s="34"/>
      <c r="F131" s="49"/>
      <c r="G131" s="41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</row>
    <row r="132" spans="1:18" x14ac:dyDescent="0.5">
      <c r="A132" s="26" t="s">
        <v>26</v>
      </c>
      <c r="B132" s="18"/>
      <c r="C132" s="18">
        <v>1</v>
      </c>
      <c r="D132" s="18"/>
      <c r="E132" s="36"/>
      <c r="F132" s="51"/>
      <c r="G132" s="43"/>
      <c r="H132" s="18"/>
      <c r="I132" s="18"/>
      <c r="J132" s="18"/>
      <c r="K132" s="18"/>
      <c r="L132" s="18"/>
      <c r="M132" s="17">
        <f t="shared" si="30"/>
        <v>0</v>
      </c>
      <c r="N132" s="18"/>
      <c r="O132" s="18"/>
      <c r="P132" s="18"/>
      <c r="Q132" s="18"/>
      <c r="R132" s="17">
        <f t="shared" si="31"/>
        <v>0</v>
      </c>
    </row>
    <row r="133" spans="1:18" x14ac:dyDescent="0.5">
      <c r="A133" s="26" t="s">
        <v>27</v>
      </c>
      <c r="B133" s="18"/>
      <c r="C133" s="18">
        <v>1</v>
      </c>
      <c r="D133" s="18"/>
      <c r="E133" s="36"/>
      <c r="F133" s="51"/>
      <c r="G133" s="43"/>
      <c r="H133" s="18"/>
      <c r="I133" s="18"/>
      <c r="J133" s="18"/>
      <c r="K133" s="18"/>
      <c r="L133" s="18"/>
      <c r="M133" s="17">
        <f t="shared" si="30"/>
        <v>0</v>
      </c>
      <c r="N133" s="18"/>
      <c r="O133" s="18"/>
      <c r="P133" s="18"/>
      <c r="Q133" s="18"/>
      <c r="R133" s="17">
        <f t="shared" si="31"/>
        <v>0</v>
      </c>
    </row>
    <row r="134" spans="1:18" x14ac:dyDescent="0.5">
      <c r="A134" s="26" t="s">
        <v>28</v>
      </c>
      <c r="B134" s="18"/>
      <c r="C134" s="18">
        <v>1</v>
      </c>
      <c r="D134" s="18"/>
      <c r="E134" s="36"/>
      <c r="F134" s="51"/>
      <c r="G134" s="43"/>
      <c r="H134" s="18"/>
      <c r="I134" s="18"/>
      <c r="J134" s="18"/>
      <c r="K134" s="18"/>
      <c r="L134" s="18"/>
      <c r="M134" s="17">
        <f t="shared" si="30"/>
        <v>0</v>
      </c>
      <c r="N134" s="18"/>
      <c r="O134" s="18"/>
      <c r="P134" s="18"/>
      <c r="Q134" s="18"/>
      <c r="R134" s="17">
        <f t="shared" si="31"/>
        <v>0</v>
      </c>
    </row>
    <row r="135" spans="1:18" s="1" customFormat="1" x14ac:dyDescent="0.5">
      <c r="A135" s="24" t="s">
        <v>44</v>
      </c>
      <c r="B135" s="25">
        <f>SUM(B136:B139)</f>
        <v>1</v>
      </c>
      <c r="C135" s="25">
        <f>SUM(C136:C139)</f>
        <v>3</v>
      </c>
      <c r="D135" s="25">
        <f t="shared" ref="D135:Q135" si="41">SUM(D136:D139)</f>
        <v>0</v>
      </c>
      <c r="E135" s="35"/>
      <c r="F135" s="50"/>
      <c r="G135" s="42">
        <f t="shared" si="41"/>
        <v>0</v>
      </c>
      <c r="H135" s="25">
        <f t="shared" si="41"/>
        <v>0</v>
      </c>
      <c r="I135" s="25">
        <f t="shared" si="41"/>
        <v>0</v>
      </c>
      <c r="J135" s="25">
        <f t="shared" si="41"/>
        <v>0</v>
      </c>
      <c r="K135" s="25">
        <f t="shared" si="41"/>
        <v>0</v>
      </c>
      <c r="L135" s="25">
        <f t="shared" si="41"/>
        <v>0</v>
      </c>
      <c r="M135" s="25">
        <f t="shared" si="30"/>
        <v>0</v>
      </c>
      <c r="N135" s="25">
        <f t="shared" si="41"/>
        <v>0</v>
      </c>
      <c r="O135" s="25">
        <f t="shared" si="41"/>
        <v>0</v>
      </c>
      <c r="P135" s="25">
        <f t="shared" si="41"/>
        <v>0</v>
      </c>
      <c r="Q135" s="25">
        <f t="shared" si="41"/>
        <v>0</v>
      </c>
      <c r="R135" s="25">
        <f t="shared" si="31"/>
        <v>0</v>
      </c>
    </row>
    <row r="136" spans="1:18" s="1" customFormat="1" x14ac:dyDescent="0.5">
      <c r="A136" s="20" t="s">
        <v>81</v>
      </c>
      <c r="B136" s="17">
        <v>1</v>
      </c>
      <c r="C136" s="17"/>
      <c r="D136" s="17"/>
      <c r="E136" s="34"/>
      <c r="F136" s="49"/>
      <c r="G136" s="41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</row>
    <row r="137" spans="1:18" x14ac:dyDescent="0.5">
      <c r="A137" s="26" t="s">
        <v>26</v>
      </c>
      <c r="B137" s="18"/>
      <c r="C137" s="18">
        <v>1</v>
      </c>
      <c r="D137" s="18"/>
      <c r="E137" s="36"/>
      <c r="F137" s="51"/>
      <c r="G137" s="43"/>
      <c r="H137" s="18"/>
      <c r="I137" s="18"/>
      <c r="J137" s="18"/>
      <c r="K137" s="18"/>
      <c r="L137" s="18"/>
      <c r="M137" s="17">
        <f t="shared" si="30"/>
        <v>0</v>
      </c>
      <c r="N137" s="18"/>
      <c r="O137" s="18"/>
      <c r="P137" s="18"/>
      <c r="Q137" s="18"/>
      <c r="R137" s="17">
        <f t="shared" si="31"/>
        <v>0</v>
      </c>
    </row>
    <row r="138" spans="1:18" x14ac:dyDescent="0.5">
      <c r="A138" s="26" t="s">
        <v>27</v>
      </c>
      <c r="B138" s="18"/>
      <c r="C138" s="18">
        <v>1</v>
      </c>
      <c r="D138" s="18"/>
      <c r="E138" s="36"/>
      <c r="F138" s="51"/>
      <c r="G138" s="43"/>
      <c r="H138" s="18"/>
      <c r="I138" s="18"/>
      <c r="J138" s="18"/>
      <c r="K138" s="18"/>
      <c r="L138" s="18"/>
      <c r="M138" s="17">
        <f t="shared" si="30"/>
        <v>0</v>
      </c>
      <c r="N138" s="18"/>
      <c r="O138" s="18"/>
      <c r="P138" s="18"/>
      <c r="Q138" s="18"/>
      <c r="R138" s="17">
        <f t="shared" si="31"/>
        <v>0</v>
      </c>
    </row>
    <row r="139" spans="1:18" x14ac:dyDescent="0.5">
      <c r="A139" s="26" t="s">
        <v>28</v>
      </c>
      <c r="B139" s="18"/>
      <c r="C139" s="18">
        <v>1</v>
      </c>
      <c r="D139" s="18"/>
      <c r="E139" s="36"/>
      <c r="F139" s="51"/>
      <c r="G139" s="43"/>
      <c r="H139" s="18"/>
      <c r="I139" s="18"/>
      <c r="J139" s="18"/>
      <c r="K139" s="18"/>
      <c r="L139" s="18"/>
      <c r="M139" s="17">
        <f t="shared" si="30"/>
        <v>0</v>
      </c>
      <c r="N139" s="18"/>
      <c r="O139" s="18"/>
      <c r="P139" s="18"/>
      <c r="Q139" s="18"/>
      <c r="R139" s="17">
        <f t="shared" si="31"/>
        <v>0</v>
      </c>
    </row>
    <row r="140" spans="1:18" s="1" customFormat="1" x14ac:dyDescent="0.5">
      <c r="A140" s="24" t="s">
        <v>45</v>
      </c>
      <c r="B140" s="25">
        <f>SUM(B141:B144)</f>
        <v>1</v>
      </c>
      <c r="C140" s="25">
        <f>SUM(C141:C144)</f>
        <v>3</v>
      </c>
      <c r="D140" s="25">
        <f t="shared" ref="D140:Q140" si="42">SUM(D141:D144)</f>
        <v>0</v>
      </c>
      <c r="E140" s="35"/>
      <c r="F140" s="50"/>
      <c r="G140" s="42">
        <f t="shared" si="42"/>
        <v>0</v>
      </c>
      <c r="H140" s="25">
        <f t="shared" si="42"/>
        <v>0</v>
      </c>
      <c r="I140" s="25">
        <f t="shared" si="42"/>
        <v>0</v>
      </c>
      <c r="J140" s="25">
        <f t="shared" si="42"/>
        <v>0</v>
      </c>
      <c r="K140" s="25">
        <f t="shared" si="42"/>
        <v>0</v>
      </c>
      <c r="L140" s="25">
        <f t="shared" si="42"/>
        <v>0</v>
      </c>
      <c r="M140" s="25">
        <f t="shared" si="30"/>
        <v>0</v>
      </c>
      <c r="N140" s="25">
        <f t="shared" si="42"/>
        <v>0</v>
      </c>
      <c r="O140" s="25">
        <f t="shared" si="42"/>
        <v>0</v>
      </c>
      <c r="P140" s="25">
        <f t="shared" si="42"/>
        <v>0</v>
      </c>
      <c r="Q140" s="25">
        <f t="shared" si="42"/>
        <v>0</v>
      </c>
      <c r="R140" s="25">
        <f t="shared" si="31"/>
        <v>0</v>
      </c>
    </row>
    <row r="141" spans="1:18" s="1" customFormat="1" x14ac:dyDescent="0.5">
      <c r="A141" s="20" t="s">
        <v>82</v>
      </c>
      <c r="B141" s="17">
        <v>1</v>
      </c>
      <c r="C141" s="17"/>
      <c r="D141" s="17"/>
      <c r="E141" s="34"/>
      <c r="F141" s="49"/>
      <c r="G141" s="41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</row>
    <row r="142" spans="1:18" x14ac:dyDescent="0.5">
      <c r="A142" s="26" t="s">
        <v>26</v>
      </c>
      <c r="B142" s="18"/>
      <c r="C142" s="18">
        <v>1</v>
      </c>
      <c r="D142" s="18"/>
      <c r="E142" s="36"/>
      <c r="F142" s="51"/>
      <c r="G142" s="43"/>
      <c r="H142" s="18"/>
      <c r="I142" s="18"/>
      <c r="J142" s="18"/>
      <c r="K142" s="18"/>
      <c r="L142" s="18"/>
      <c r="M142" s="17">
        <f t="shared" si="30"/>
        <v>0</v>
      </c>
      <c r="N142" s="18"/>
      <c r="O142" s="18"/>
      <c r="P142" s="18"/>
      <c r="Q142" s="18"/>
      <c r="R142" s="17">
        <f t="shared" si="31"/>
        <v>0</v>
      </c>
    </row>
    <row r="143" spans="1:18" x14ac:dyDescent="0.5">
      <c r="A143" s="26" t="s">
        <v>27</v>
      </c>
      <c r="B143" s="18"/>
      <c r="C143" s="18">
        <v>1</v>
      </c>
      <c r="D143" s="18"/>
      <c r="E143" s="36"/>
      <c r="F143" s="51"/>
      <c r="G143" s="43"/>
      <c r="H143" s="18"/>
      <c r="I143" s="18"/>
      <c r="J143" s="18"/>
      <c r="K143" s="18"/>
      <c r="L143" s="18"/>
      <c r="M143" s="17">
        <f t="shared" si="30"/>
        <v>0</v>
      </c>
      <c r="N143" s="18"/>
      <c r="O143" s="18"/>
      <c r="P143" s="18"/>
      <c r="Q143" s="18"/>
      <c r="R143" s="17">
        <f t="shared" si="31"/>
        <v>0</v>
      </c>
    </row>
    <row r="144" spans="1:18" x14ac:dyDescent="0.5">
      <c r="A144" s="26" t="s">
        <v>28</v>
      </c>
      <c r="B144" s="18"/>
      <c r="C144" s="18">
        <v>1</v>
      </c>
      <c r="D144" s="18"/>
      <c r="E144" s="36"/>
      <c r="F144" s="51"/>
      <c r="G144" s="43"/>
      <c r="H144" s="18"/>
      <c r="I144" s="18"/>
      <c r="J144" s="18"/>
      <c r="K144" s="18"/>
      <c r="L144" s="18"/>
      <c r="M144" s="17">
        <f t="shared" si="30"/>
        <v>0</v>
      </c>
      <c r="N144" s="18"/>
      <c r="O144" s="18"/>
      <c r="P144" s="18"/>
      <c r="Q144" s="18"/>
      <c r="R144" s="17">
        <f t="shared" si="31"/>
        <v>0</v>
      </c>
    </row>
    <row r="145" spans="1:18" s="1" customFormat="1" x14ac:dyDescent="0.5">
      <c r="A145" s="24" t="s">
        <v>46</v>
      </c>
      <c r="B145" s="25">
        <f>SUM(B146:B149)</f>
        <v>1</v>
      </c>
      <c r="C145" s="25">
        <f>SUM(C146:C149)</f>
        <v>3</v>
      </c>
      <c r="D145" s="25">
        <f t="shared" ref="D145:Q145" si="43">SUM(D146:D149)</f>
        <v>0</v>
      </c>
      <c r="E145" s="35"/>
      <c r="F145" s="50"/>
      <c r="G145" s="42">
        <f t="shared" si="43"/>
        <v>0</v>
      </c>
      <c r="H145" s="25">
        <f t="shared" si="43"/>
        <v>0</v>
      </c>
      <c r="I145" s="25">
        <f t="shared" si="43"/>
        <v>0</v>
      </c>
      <c r="J145" s="25">
        <f t="shared" si="43"/>
        <v>0</v>
      </c>
      <c r="K145" s="25">
        <f t="shared" si="43"/>
        <v>0</v>
      </c>
      <c r="L145" s="25">
        <f t="shared" si="43"/>
        <v>0</v>
      </c>
      <c r="M145" s="25">
        <f t="shared" si="30"/>
        <v>0</v>
      </c>
      <c r="N145" s="25">
        <f t="shared" si="43"/>
        <v>0</v>
      </c>
      <c r="O145" s="25">
        <f t="shared" si="43"/>
        <v>0</v>
      </c>
      <c r="P145" s="25">
        <f t="shared" si="43"/>
        <v>0</v>
      </c>
      <c r="Q145" s="25">
        <f t="shared" si="43"/>
        <v>0</v>
      </c>
      <c r="R145" s="25">
        <f t="shared" si="31"/>
        <v>0</v>
      </c>
    </row>
    <row r="146" spans="1:18" s="1" customFormat="1" x14ac:dyDescent="0.5">
      <c r="A146" s="20" t="s">
        <v>83</v>
      </c>
      <c r="B146" s="17">
        <v>1</v>
      </c>
      <c r="C146" s="17"/>
      <c r="D146" s="17"/>
      <c r="E146" s="34"/>
      <c r="F146" s="49"/>
      <c r="G146" s="41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</row>
    <row r="147" spans="1:18" x14ac:dyDescent="0.5">
      <c r="A147" s="26" t="s">
        <v>26</v>
      </c>
      <c r="B147" s="18"/>
      <c r="C147" s="18">
        <v>1</v>
      </c>
      <c r="D147" s="18"/>
      <c r="E147" s="36"/>
      <c r="F147" s="51"/>
      <c r="G147" s="43"/>
      <c r="H147" s="18"/>
      <c r="I147" s="18"/>
      <c r="J147" s="18"/>
      <c r="K147" s="18"/>
      <c r="L147" s="18"/>
      <c r="M147" s="17">
        <f t="shared" si="30"/>
        <v>0</v>
      </c>
      <c r="N147" s="18"/>
      <c r="O147" s="18"/>
      <c r="P147" s="18"/>
      <c r="Q147" s="18"/>
      <c r="R147" s="17">
        <f t="shared" si="31"/>
        <v>0</v>
      </c>
    </row>
    <row r="148" spans="1:18" x14ac:dyDescent="0.5">
      <c r="A148" s="26" t="s">
        <v>27</v>
      </c>
      <c r="B148" s="18"/>
      <c r="C148" s="18">
        <v>1</v>
      </c>
      <c r="D148" s="18"/>
      <c r="E148" s="36"/>
      <c r="F148" s="51"/>
      <c r="G148" s="43"/>
      <c r="H148" s="18"/>
      <c r="I148" s="18"/>
      <c r="J148" s="18"/>
      <c r="K148" s="18"/>
      <c r="L148" s="18"/>
      <c r="M148" s="17">
        <f t="shared" si="30"/>
        <v>0</v>
      </c>
      <c r="N148" s="18"/>
      <c r="O148" s="18"/>
      <c r="P148" s="18"/>
      <c r="Q148" s="18"/>
      <c r="R148" s="17">
        <f t="shared" si="31"/>
        <v>0</v>
      </c>
    </row>
    <row r="149" spans="1:18" x14ac:dyDescent="0.5">
      <c r="A149" s="26" t="s">
        <v>28</v>
      </c>
      <c r="B149" s="18"/>
      <c r="C149" s="18">
        <v>1</v>
      </c>
      <c r="D149" s="18"/>
      <c r="E149" s="36"/>
      <c r="F149" s="51"/>
      <c r="G149" s="43"/>
      <c r="H149" s="18"/>
      <c r="I149" s="18"/>
      <c r="J149" s="18"/>
      <c r="K149" s="18"/>
      <c r="L149" s="18"/>
      <c r="M149" s="17">
        <f t="shared" si="30"/>
        <v>0</v>
      </c>
      <c r="N149" s="18"/>
      <c r="O149" s="18"/>
      <c r="P149" s="18"/>
      <c r="Q149" s="18"/>
      <c r="R149" s="17">
        <f t="shared" si="31"/>
        <v>0</v>
      </c>
    </row>
    <row r="150" spans="1:18" s="1" customFormat="1" x14ac:dyDescent="0.5">
      <c r="A150" s="24" t="s">
        <v>47</v>
      </c>
      <c r="B150" s="25">
        <f>SUM(B151:B154)</f>
        <v>1</v>
      </c>
      <c r="C150" s="25">
        <f>SUM(C151:C154)</f>
        <v>3</v>
      </c>
      <c r="D150" s="25">
        <f t="shared" ref="D150:Q150" si="44">SUM(D151:D154)</f>
        <v>0</v>
      </c>
      <c r="E150" s="35"/>
      <c r="F150" s="50"/>
      <c r="G150" s="42">
        <f t="shared" si="44"/>
        <v>0</v>
      </c>
      <c r="H150" s="25">
        <f t="shared" si="44"/>
        <v>0</v>
      </c>
      <c r="I150" s="25">
        <f t="shared" si="44"/>
        <v>0</v>
      </c>
      <c r="J150" s="25">
        <f t="shared" si="44"/>
        <v>0</v>
      </c>
      <c r="K150" s="25">
        <f t="shared" si="44"/>
        <v>0</v>
      </c>
      <c r="L150" s="25">
        <f t="shared" si="44"/>
        <v>0</v>
      </c>
      <c r="M150" s="25">
        <f t="shared" si="30"/>
        <v>0</v>
      </c>
      <c r="N150" s="25">
        <f t="shared" si="44"/>
        <v>0</v>
      </c>
      <c r="O150" s="25">
        <f t="shared" si="44"/>
        <v>0</v>
      </c>
      <c r="P150" s="25">
        <f t="shared" si="44"/>
        <v>0</v>
      </c>
      <c r="Q150" s="25">
        <f t="shared" si="44"/>
        <v>0</v>
      </c>
      <c r="R150" s="25">
        <f t="shared" si="31"/>
        <v>0</v>
      </c>
    </row>
    <row r="151" spans="1:18" s="1" customFormat="1" x14ac:dyDescent="0.5">
      <c r="A151" s="20" t="s">
        <v>84</v>
      </c>
      <c r="B151" s="17">
        <v>1</v>
      </c>
      <c r="C151" s="17"/>
      <c r="D151" s="17"/>
      <c r="E151" s="34"/>
      <c r="F151" s="49"/>
      <c r="G151" s="41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</row>
    <row r="152" spans="1:18" x14ac:dyDescent="0.5">
      <c r="A152" s="26" t="s">
        <v>26</v>
      </c>
      <c r="B152" s="18"/>
      <c r="C152" s="18">
        <v>1</v>
      </c>
      <c r="D152" s="18"/>
      <c r="E152" s="36"/>
      <c r="F152" s="51"/>
      <c r="G152" s="43"/>
      <c r="H152" s="18"/>
      <c r="I152" s="18"/>
      <c r="J152" s="18"/>
      <c r="K152" s="18"/>
      <c r="L152" s="18"/>
      <c r="M152" s="17">
        <f t="shared" si="30"/>
        <v>0</v>
      </c>
      <c r="N152" s="18"/>
      <c r="O152" s="18"/>
      <c r="P152" s="18"/>
      <c r="Q152" s="18"/>
      <c r="R152" s="17">
        <f t="shared" si="31"/>
        <v>0</v>
      </c>
    </row>
    <row r="153" spans="1:18" x14ac:dyDescent="0.5">
      <c r="A153" s="26" t="s">
        <v>27</v>
      </c>
      <c r="B153" s="18"/>
      <c r="C153" s="18">
        <v>1</v>
      </c>
      <c r="D153" s="18"/>
      <c r="E153" s="36"/>
      <c r="F153" s="51"/>
      <c r="G153" s="43"/>
      <c r="H153" s="18"/>
      <c r="I153" s="18"/>
      <c r="J153" s="18"/>
      <c r="K153" s="18"/>
      <c r="L153" s="18"/>
      <c r="M153" s="17">
        <f t="shared" si="30"/>
        <v>0</v>
      </c>
      <c r="N153" s="18"/>
      <c r="O153" s="18"/>
      <c r="P153" s="18"/>
      <c r="Q153" s="18"/>
      <c r="R153" s="17">
        <f t="shared" si="31"/>
        <v>0</v>
      </c>
    </row>
    <row r="154" spans="1:18" x14ac:dyDescent="0.5">
      <c r="A154" s="26" t="s">
        <v>28</v>
      </c>
      <c r="B154" s="18"/>
      <c r="C154" s="18">
        <v>1</v>
      </c>
      <c r="D154" s="18"/>
      <c r="E154" s="36"/>
      <c r="F154" s="51"/>
      <c r="G154" s="43"/>
      <c r="H154" s="18"/>
      <c r="I154" s="18"/>
      <c r="J154" s="18"/>
      <c r="K154" s="18"/>
      <c r="L154" s="18"/>
      <c r="M154" s="17">
        <f t="shared" si="30"/>
        <v>0</v>
      </c>
      <c r="N154" s="18"/>
      <c r="O154" s="18"/>
      <c r="P154" s="18"/>
      <c r="Q154" s="18"/>
      <c r="R154" s="17">
        <f t="shared" si="31"/>
        <v>0</v>
      </c>
    </row>
    <row r="155" spans="1:18" x14ac:dyDescent="0.5">
      <c r="A155" s="27"/>
      <c r="B155" s="27"/>
      <c r="C155" s="27"/>
      <c r="D155" s="28"/>
      <c r="E155" s="37"/>
      <c r="F155" s="52"/>
      <c r="G155" s="44"/>
      <c r="H155" s="28"/>
      <c r="I155" s="28"/>
      <c r="J155" s="28"/>
      <c r="K155" s="28"/>
      <c r="L155" s="28"/>
      <c r="M155" s="29"/>
      <c r="N155" s="28"/>
      <c r="O155" s="28"/>
      <c r="P155" s="28"/>
      <c r="Q155" s="28"/>
      <c r="R155" s="29"/>
    </row>
    <row r="156" spans="1:18" s="1" customFormat="1" x14ac:dyDescent="0.5">
      <c r="A156" s="30" t="s">
        <v>17</v>
      </c>
      <c r="B156" s="23">
        <f>SUM(B7,B58,B89,B128)</f>
        <v>30</v>
      </c>
      <c r="C156" s="23">
        <f>SUM(C7,C58,C89,C128)</f>
        <v>90</v>
      </c>
      <c r="D156" s="23">
        <f>SUM(D7,D58,D89,D128)</f>
        <v>0</v>
      </c>
      <c r="E156" s="33"/>
      <c r="F156" s="48"/>
      <c r="G156" s="40">
        <f t="shared" ref="G156:L156" si="45">SUM(G7,G58,G89,G128)</f>
        <v>0</v>
      </c>
      <c r="H156" s="23">
        <f t="shared" si="45"/>
        <v>0</v>
      </c>
      <c r="I156" s="23">
        <f t="shared" si="45"/>
        <v>0</v>
      </c>
      <c r="J156" s="23">
        <f t="shared" si="45"/>
        <v>0</v>
      </c>
      <c r="K156" s="23">
        <f t="shared" si="45"/>
        <v>0</v>
      </c>
      <c r="L156" s="23">
        <f t="shared" si="45"/>
        <v>0</v>
      </c>
      <c r="M156" s="23">
        <f>SUM(D156:L156)</f>
        <v>0</v>
      </c>
      <c r="N156" s="23">
        <f>SUM(N7,N58,N89,N128)</f>
        <v>0</v>
      </c>
      <c r="O156" s="23">
        <f>SUM(O7,O58,O89,O128)</f>
        <v>0</v>
      </c>
      <c r="P156" s="23">
        <f>SUM(P7,P58,P89,P128)</f>
        <v>0</v>
      </c>
      <c r="Q156" s="23">
        <f>SUM(Q7,Q58,Q89,Q128)</f>
        <v>0</v>
      </c>
      <c r="R156" s="23">
        <f>SUM(R7,R58,R89,R128)</f>
        <v>0</v>
      </c>
    </row>
  </sheetData>
  <mergeCells count="12">
    <mergeCell ref="M3:M4"/>
    <mergeCell ref="N3:R3"/>
    <mergeCell ref="A1:M1"/>
    <mergeCell ref="A2:M2"/>
    <mergeCell ref="A3:A4"/>
    <mergeCell ref="B3:C3"/>
    <mergeCell ref="D3:D4"/>
    <mergeCell ref="E3:G3"/>
    <mergeCell ref="H3:H4"/>
    <mergeCell ref="I3:J3"/>
    <mergeCell ref="K3:K4"/>
    <mergeCell ref="L3:L4"/>
  </mergeCells>
  <pageMargins left="0.43307086614173229" right="0.27559055118110237" top="0.47244094488188981" bottom="0.35433070866141736" header="0.31496062992125984" footer="0.15748031496062992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6"/>
  <sheetViews>
    <sheetView showGridLines="0" zoomScale="90" zoomScaleNormal="90" workbookViewId="0">
      <selection activeCell="D15" sqref="D15"/>
    </sheetView>
  </sheetViews>
  <sheetFormatPr defaultColWidth="9" defaultRowHeight="21.75" x14ac:dyDescent="0.5"/>
  <cols>
    <col min="1" max="1" width="52.875" style="4" customWidth="1"/>
    <col min="2" max="3" width="5.375" style="3" customWidth="1"/>
    <col min="4" max="4" width="9.875" style="3" customWidth="1"/>
    <col min="5" max="6" width="6.125" style="3" customWidth="1"/>
    <col min="7" max="7" width="14.25" style="3" customWidth="1"/>
    <col min="8" max="8" width="10.25" style="3" customWidth="1"/>
    <col min="9" max="9" width="9.25" style="3" customWidth="1"/>
    <col min="10" max="10" width="9.375" style="3" customWidth="1"/>
    <col min="11" max="11" width="10.625" style="3" customWidth="1"/>
    <col min="12" max="12" width="10.125" style="3" customWidth="1"/>
    <col min="13" max="13" width="11.75" style="1" customWidth="1"/>
    <col min="14" max="16" width="10.375" style="3" customWidth="1"/>
    <col min="17" max="18" width="10.625" style="3" customWidth="1"/>
    <col min="19" max="16384" width="9" style="3"/>
  </cols>
  <sheetData>
    <row r="1" spans="1:18" s="1" customFormat="1" ht="24" customHeight="1" x14ac:dyDescent="0.55000000000000004">
      <c r="A1" s="60" t="s">
        <v>54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8" s="1" customFormat="1" ht="24" x14ac:dyDescent="0.55000000000000004">
      <c r="A2" s="61" t="s">
        <v>18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8" s="1" customFormat="1" x14ac:dyDescent="0.5">
      <c r="A3" s="62" t="s">
        <v>21</v>
      </c>
      <c r="B3" s="64" t="s">
        <v>0</v>
      </c>
      <c r="C3" s="65"/>
      <c r="D3" s="55" t="s">
        <v>1</v>
      </c>
      <c r="E3" s="66" t="s">
        <v>2</v>
      </c>
      <c r="F3" s="67"/>
      <c r="G3" s="68"/>
      <c r="H3" s="69" t="s">
        <v>3</v>
      </c>
      <c r="I3" s="71" t="s">
        <v>4</v>
      </c>
      <c r="J3" s="72"/>
      <c r="K3" s="55" t="s">
        <v>5</v>
      </c>
      <c r="L3" s="55" t="s">
        <v>6</v>
      </c>
      <c r="M3" s="55" t="s">
        <v>7</v>
      </c>
      <c r="N3" s="57" t="s">
        <v>22</v>
      </c>
      <c r="O3" s="58"/>
      <c r="P3" s="58"/>
      <c r="Q3" s="58"/>
      <c r="R3" s="59"/>
    </row>
    <row r="4" spans="1:18" s="1" customFormat="1" ht="43.5" x14ac:dyDescent="0.5">
      <c r="A4" s="63"/>
      <c r="B4" s="5" t="s">
        <v>8</v>
      </c>
      <c r="C4" s="6" t="s">
        <v>9</v>
      </c>
      <c r="D4" s="56"/>
      <c r="E4" s="53" t="s">
        <v>48</v>
      </c>
      <c r="F4" s="45"/>
      <c r="G4" s="54"/>
      <c r="H4" s="70"/>
      <c r="I4" s="2" t="s">
        <v>10</v>
      </c>
      <c r="J4" s="2" t="s">
        <v>11</v>
      </c>
      <c r="K4" s="56"/>
      <c r="L4" s="56"/>
      <c r="M4" s="56"/>
      <c r="N4" s="16">
        <v>1</v>
      </c>
      <c r="O4" s="16">
        <v>2</v>
      </c>
      <c r="P4" s="16">
        <v>3</v>
      </c>
      <c r="Q4" s="16">
        <v>4</v>
      </c>
      <c r="R4" s="16" t="s">
        <v>12</v>
      </c>
    </row>
    <row r="5" spans="1:18" s="10" customFormat="1" x14ac:dyDescent="0.2">
      <c r="A5" s="21" t="s">
        <v>19</v>
      </c>
      <c r="B5" s="7"/>
      <c r="C5" s="7"/>
      <c r="D5" s="8"/>
      <c r="E5" s="31"/>
      <c r="F5" s="46"/>
      <c r="G5" s="38"/>
      <c r="H5" s="9"/>
      <c r="I5" s="9"/>
      <c r="J5" s="9"/>
      <c r="K5" s="9"/>
      <c r="L5" s="9"/>
      <c r="M5" s="9"/>
      <c r="N5" s="14"/>
      <c r="O5" s="14"/>
      <c r="P5" s="14"/>
      <c r="Q5" s="14"/>
      <c r="R5" s="14"/>
    </row>
    <row r="6" spans="1:18" s="10" customFormat="1" x14ac:dyDescent="0.2">
      <c r="A6" s="21" t="s">
        <v>20</v>
      </c>
      <c r="B6" s="11"/>
      <c r="C6" s="11"/>
      <c r="D6" s="12"/>
      <c r="E6" s="32"/>
      <c r="F6" s="47"/>
      <c r="G6" s="39"/>
      <c r="H6" s="13"/>
      <c r="I6" s="13"/>
      <c r="J6" s="13"/>
      <c r="K6" s="13"/>
      <c r="L6" s="13"/>
      <c r="M6" s="13"/>
      <c r="N6" s="15"/>
      <c r="O6" s="15"/>
      <c r="P6" s="15"/>
      <c r="Q6" s="15"/>
      <c r="R6" s="15"/>
    </row>
    <row r="7" spans="1:18" s="1" customFormat="1" x14ac:dyDescent="0.5">
      <c r="A7" s="22" t="s">
        <v>23</v>
      </c>
      <c r="B7" s="23">
        <f>SUM(B9,B14,B27,B44,B49)</f>
        <v>11</v>
      </c>
      <c r="C7" s="23">
        <f>SUM(C9,C14,C27,C44,C49)</f>
        <v>33</v>
      </c>
      <c r="D7" s="23">
        <f>SUM(D9,D14,D27,D44,D49)</f>
        <v>0</v>
      </c>
      <c r="E7" s="33"/>
      <c r="F7" s="48"/>
      <c r="G7" s="40">
        <f t="shared" ref="G7:L7" si="0">SUM(G9,G14,G27,G44,G49)</f>
        <v>0</v>
      </c>
      <c r="H7" s="23">
        <f t="shared" si="0"/>
        <v>0</v>
      </c>
      <c r="I7" s="23">
        <f t="shared" si="0"/>
        <v>0</v>
      </c>
      <c r="J7" s="23">
        <f t="shared" si="0"/>
        <v>0</v>
      </c>
      <c r="K7" s="23">
        <f t="shared" si="0"/>
        <v>0</v>
      </c>
      <c r="L7" s="23">
        <f t="shared" si="0"/>
        <v>0</v>
      </c>
      <c r="M7" s="23">
        <f>SUM(D7:L7)</f>
        <v>0</v>
      </c>
      <c r="N7" s="23">
        <f>SUM(N9,N14,N27,N44,N49)</f>
        <v>0</v>
      </c>
      <c r="O7" s="23">
        <f>SUM(O9,O14,O27,O44,O49)</f>
        <v>0</v>
      </c>
      <c r="P7" s="23">
        <f>SUM(P9,P14,P27,P44,P49)</f>
        <v>0</v>
      </c>
      <c r="Q7" s="23">
        <f>SUM(Q9,Q14,Q27,Q44,Q49)</f>
        <v>0</v>
      </c>
      <c r="R7" s="23">
        <f>SUM(N7:Q7)</f>
        <v>0</v>
      </c>
    </row>
    <row r="8" spans="1:18" s="1" customFormat="1" x14ac:dyDescent="0.5">
      <c r="A8" s="20" t="s">
        <v>24</v>
      </c>
      <c r="B8" s="20"/>
      <c r="C8" s="20"/>
      <c r="D8" s="17"/>
      <c r="E8" s="34"/>
      <c r="F8" s="49"/>
      <c r="G8" s="41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s="1" customFormat="1" x14ac:dyDescent="0.5">
      <c r="A9" s="24" t="s">
        <v>25</v>
      </c>
      <c r="B9" s="25">
        <f>SUM(B10:B13)</f>
        <v>1</v>
      </c>
      <c r="C9" s="25">
        <f>SUM(C10:C13)</f>
        <v>3</v>
      </c>
      <c r="D9" s="25">
        <f t="shared" ref="D9:Q9" si="1">SUM(D10:D13)</f>
        <v>0</v>
      </c>
      <c r="E9" s="35"/>
      <c r="F9" s="50"/>
      <c r="G9" s="42">
        <f t="shared" si="1"/>
        <v>0</v>
      </c>
      <c r="H9" s="25">
        <f t="shared" si="1"/>
        <v>0</v>
      </c>
      <c r="I9" s="25">
        <f t="shared" si="1"/>
        <v>0</v>
      </c>
      <c r="J9" s="25">
        <f t="shared" si="1"/>
        <v>0</v>
      </c>
      <c r="K9" s="25">
        <f t="shared" si="1"/>
        <v>0</v>
      </c>
      <c r="L9" s="25">
        <f t="shared" si="1"/>
        <v>0</v>
      </c>
      <c r="M9" s="25">
        <f t="shared" ref="M9:M96" si="2">SUM(D9:L9)</f>
        <v>0</v>
      </c>
      <c r="N9" s="25">
        <f t="shared" si="1"/>
        <v>0</v>
      </c>
      <c r="O9" s="25">
        <f t="shared" si="1"/>
        <v>0</v>
      </c>
      <c r="P9" s="25">
        <f t="shared" si="1"/>
        <v>0</v>
      </c>
      <c r="Q9" s="25">
        <f t="shared" si="1"/>
        <v>0</v>
      </c>
      <c r="R9" s="25">
        <f>SUM(N9:Q9)</f>
        <v>0</v>
      </c>
    </row>
    <row r="10" spans="1:18" s="1" customFormat="1" x14ac:dyDescent="0.5">
      <c r="A10" s="20" t="s">
        <v>56</v>
      </c>
      <c r="B10" s="17">
        <v>1</v>
      </c>
      <c r="C10" s="17"/>
      <c r="D10" s="17"/>
      <c r="E10" s="34"/>
      <c r="F10" s="49"/>
      <c r="G10" s="41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18" x14ac:dyDescent="0.5">
      <c r="A11" s="26" t="s">
        <v>26</v>
      </c>
      <c r="B11" s="18"/>
      <c r="C11" s="18">
        <v>1</v>
      </c>
      <c r="D11" s="18"/>
      <c r="E11" s="36"/>
      <c r="F11" s="51"/>
      <c r="G11" s="43"/>
      <c r="H11" s="18"/>
      <c r="I11" s="18"/>
      <c r="J11" s="18"/>
      <c r="K11" s="18"/>
      <c r="L11" s="18"/>
      <c r="M11" s="17">
        <f t="shared" si="2"/>
        <v>0</v>
      </c>
      <c r="N11" s="18"/>
      <c r="O11" s="18"/>
      <c r="P11" s="18"/>
      <c r="Q11" s="18"/>
      <c r="R11" s="17">
        <f t="shared" ref="R11:R96" si="3">SUM(N11:Q11)</f>
        <v>0</v>
      </c>
    </row>
    <row r="12" spans="1:18" x14ac:dyDescent="0.5">
      <c r="A12" s="26" t="s">
        <v>27</v>
      </c>
      <c r="B12" s="18"/>
      <c r="C12" s="18">
        <v>1</v>
      </c>
      <c r="D12" s="18"/>
      <c r="E12" s="36"/>
      <c r="F12" s="51"/>
      <c r="G12" s="43"/>
      <c r="H12" s="18"/>
      <c r="I12" s="18"/>
      <c r="J12" s="18"/>
      <c r="K12" s="18"/>
      <c r="L12" s="18"/>
      <c r="M12" s="17">
        <f t="shared" si="2"/>
        <v>0</v>
      </c>
      <c r="N12" s="18"/>
      <c r="O12" s="18"/>
      <c r="P12" s="18"/>
      <c r="Q12" s="18"/>
      <c r="R12" s="17">
        <f t="shared" si="3"/>
        <v>0</v>
      </c>
    </row>
    <row r="13" spans="1:18" x14ac:dyDescent="0.5">
      <c r="A13" s="26" t="s">
        <v>28</v>
      </c>
      <c r="B13" s="18"/>
      <c r="C13" s="18">
        <v>1</v>
      </c>
      <c r="D13" s="18"/>
      <c r="E13" s="36"/>
      <c r="F13" s="51"/>
      <c r="G13" s="43"/>
      <c r="H13" s="18"/>
      <c r="I13" s="18"/>
      <c r="J13" s="18"/>
      <c r="K13" s="18"/>
      <c r="L13" s="18"/>
      <c r="M13" s="17">
        <f t="shared" si="2"/>
        <v>0</v>
      </c>
      <c r="N13" s="18"/>
      <c r="O13" s="18"/>
      <c r="P13" s="18"/>
      <c r="Q13" s="18"/>
      <c r="R13" s="17">
        <f t="shared" si="3"/>
        <v>0</v>
      </c>
    </row>
    <row r="14" spans="1:18" s="1" customFormat="1" x14ac:dyDescent="0.5">
      <c r="A14" s="24" t="s">
        <v>31</v>
      </c>
      <c r="B14" s="25">
        <f>SUM(B15:B26)</f>
        <v>3</v>
      </c>
      <c r="C14" s="25">
        <f>SUM(C15:C26)</f>
        <v>9</v>
      </c>
      <c r="D14" s="25">
        <f>SUM(D15:D26)</f>
        <v>0</v>
      </c>
      <c r="E14" s="35"/>
      <c r="F14" s="50"/>
      <c r="G14" s="42">
        <f t="shared" ref="G14:L14" si="4">SUM(G15:G26)</f>
        <v>0</v>
      </c>
      <c r="H14" s="25">
        <f t="shared" si="4"/>
        <v>0</v>
      </c>
      <c r="I14" s="25">
        <f t="shared" si="4"/>
        <v>0</v>
      </c>
      <c r="J14" s="25">
        <f t="shared" si="4"/>
        <v>0</v>
      </c>
      <c r="K14" s="25">
        <f t="shared" si="4"/>
        <v>0</v>
      </c>
      <c r="L14" s="25">
        <f t="shared" si="4"/>
        <v>0</v>
      </c>
      <c r="M14" s="25">
        <f>SUM(D14:L14)</f>
        <v>0</v>
      </c>
      <c r="N14" s="25">
        <f t="shared" ref="N14:Q14" si="5">SUM(N15:N26)</f>
        <v>0</v>
      </c>
      <c r="O14" s="25">
        <f t="shared" si="5"/>
        <v>0</v>
      </c>
      <c r="P14" s="25">
        <f t="shared" si="5"/>
        <v>0</v>
      </c>
      <c r="Q14" s="25">
        <f t="shared" si="5"/>
        <v>0</v>
      </c>
      <c r="R14" s="25">
        <f>SUM(N14:Q14)</f>
        <v>0</v>
      </c>
    </row>
    <row r="15" spans="1:18" s="1" customFormat="1" ht="43.5" x14ac:dyDescent="0.5">
      <c r="A15" s="20" t="s">
        <v>57</v>
      </c>
      <c r="B15" s="17">
        <v>1</v>
      </c>
      <c r="C15" s="17"/>
      <c r="D15" s="17"/>
      <c r="E15" s="34"/>
      <c r="F15" s="49"/>
      <c r="G15" s="41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18" x14ac:dyDescent="0.5">
      <c r="A16" s="26" t="s">
        <v>26</v>
      </c>
      <c r="B16" s="18"/>
      <c r="C16" s="18">
        <v>1</v>
      </c>
      <c r="D16" s="18"/>
      <c r="E16" s="36"/>
      <c r="F16" s="51"/>
      <c r="G16" s="43"/>
      <c r="H16" s="18"/>
      <c r="I16" s="18"/>
      <c r="J16" s="18"/>
      <c r="K16" s="18"/>
      <c r="L16" s="18"/>
      <c r="M16" s="17">
        <f t="shared" ref="M16:M18" si="6">SUM(D16:L16)</f>
        <v>0</v>
      </c>
      <c r="N16" s="18"/>
      <c r="O16" s="18"/>
      <c r="P16" s="18"/>
      <c r="Q16" s="18"/>
      <c r="R16" s="17">
        <f t="shared" ref="R16:R18" si="7">SUM(N16:Q16)</f>
        <v>0</v>
      </c>
    </row>
    <row r="17" spans="1:18" x14ac:dyDescent="0.5">
      <c r="A17" s="26" t="s">
        <v>27</v>
      </c>
      <c r="B17" s="18"/>
      <c r="C17" s="18">
        <v>1</v>
      </c>
      <c r="D17" s="18"/>
      <c r="E17" s="36"/>
      <c r="F17" s="51"/>
      <c r="G17" s="43"/>
      <c r="H17" s="18"/>
      <c r="I17" s="18"/>
      <c r="J17" s="18"/>
      <c r="K17" s="18"/>
      <c r="L17" s="18"/>
      <c r="M17" s="17">
        <f t="shared" si="6"/>
        <v>0</v>
      </c>
      <c r="N17" s="18"/>
      <c r="O17" s="18"/>
      <c r="P17" s="18"/>
      <c r="Q17" s="18"/>
      <c r="R17" s="17">
        <f t="shared" si="7"/>
        <v>0</v>
      </c>
    </row>
    <row r="18" spans="1:18" x14ac:dyDescent="0.5">
      <c r="A18" s="26" t="s">
        <v>28</v>
      </c>
      <c r="B18" s="18"/>
      <c r="C18" s="18">
        <v>1</v>
      </c>
      <c r="D18" s="18"/>
      <c r="E18" s="36"/>
      <c r="F18" s="51"/>
      <c r="G18" s="43"/>
      <c r="H18" s="18"/>
      <c r="I18" s="18"/>
      <c r="J18" s="18"/>
      <c r="K18" s="18"/>
      <c r="L18" s="18"/>
      <c r="M18" s="17">
        <f t="shared" si="6"/>
        <v>0</v>
      </c>
      <c r="N18" s="18"/>
      <c r="O18" s="18"/>
      <c r="P18" s="18"/>
      <c r="Q18" s="18"/>
      <c r="R18" s="17">
        <f t="shared" si="7"/>
        <v>0</v>
      </c>
    </row>
    <row r="19" spans="1:18" s="1" customFormat="1" ht="43.5" x14ac:dyDescent="0.5">
      <c r="A19" s="20" t="s">
        <v>58</v>
      </c>
      <c r="B19" s="17">
        <v>1</v>
      </c>
      <c r="C19" s="17"/>
      <c r="D19" s="17"/>
      <c r="E19" s="34"/>
      <c r="F19" s="49"/>
      <c r="G19" s="41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</row>
    <row r="20" spans="1:18" x14ac:dyDescent="0.5">
      <c r="A20" s="26" t="s">
        <v>26</v>
      </c>
      <c r="B20" s="18"/>
      <c r="C20" s="18">
        <v>1</v>
      </c>
      <c r="D20" s="18"/>
      <c r="E20" s="36"/>
      <c r="F20" s="51"/>
      <c r="G20" s="43"/>
      <c r="H20" s="18"/>
      <c r="I20" s="18"/>
      <c r="J20" s="18"/>
      <c r="K20" s="18"/>
      <c r="L20" s="18"/>
      <c r="M20" s="17">
        <f t="shared" ref="M20:M22" si="8">SUM(D20:L20)</f>
        <v>0</v>
      </c>
      <c r="N20" s="18"/>
      <c r="O20" s="18"/>
      <c r="P20" s="18"/>
      <c r="Q20" s="18"/>
      <c r="R20" s="17">
        <f t="shared" ref="R20:R22" si="9">SUM(N20:Q20)</f>
        <v>0</v>
      </c>
    </row>
    <row r="21" spans="1:18" x14ac:dyDescent="0.5">
      <c r="A21" s="26" t="s">
        <v>27</v>
      </c>
      <c r="B21" s="18"/>
      <c r="C21" s="18">
        <v>1</v>
      </c>
      <c r="D21" s="18"/>
      <c r="E21" s="36"/>
      <c r="F21" s="51"/>
      <c r="G21" s="43"/>
      <c r="H21" s="18"/>
      <c r="I21" s="18"/>
      <c r="J21" s="18"/>
      <c r="K21" s="18"/>
      <c r="L21" s="18"/>
      <c r="M21" s="17">
        <f t="shared" si="8"/>
        <v>0</v>
      </c>
      <c r="N21" s="18"/>
      <c r="O21" s="18"/>
      <c r="P21" s="18"/>
      <c r="Q21" s="18"/>
      <c r="R21" s="17">
        <f t="shared" si="9"/>
        <v>0</v>
      </c>
    </row>
    <row r="22" spans="1:18" x14ac:dyDescent="0.5">
      <c r="A22" s="26" t="s">
        <v>28</v>
      </c>
      <c r="B22" s="18"/>
      <c r="C22" s="18">
        <v>1</v>
      </c>
      <c r="D22" s="18"/>
      <c r="E22" s="36"/>
      <c r="F22" s="51"/>
      <c r="G22" s="43"/>
      <c r="H22" s="18"/>
      <c r="I22" s="18"/>
      <c r="J22" s="18"/>
      <c r="K22" s="18"/>
      <c r="L22" s="18"/>
      <c r="M22" s="17">
        <f t="shared" si="8"/>
        <v>0</v>
      </c>
      <c r="N22" s="18"/>
      <c r="O22" s="18"/>
      <c r="P22" s="18"/>
      <c r="Q22" s="18"/>
      <c r="R22" s="17">
        <f t="shared" si="9"/>
        <v>0</v>
      </c>
    </row>
    <row r="23" spans="1:18" s="1" customFormat="1" x14ac:dyDescent="0.5">
      <c r="A23" s="20" t="s">
        <v>49</v>
      </c>
      <c r="B23" s="17">
        <v>1</v>
      </c>
      <c r="C23" s="17"/>
      <c r="D23" s="17"/>
      <c r="E23" s="34"/>
      <c r="F23" s="49"/>
      <c r="G23" s="41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18" x14ac:dyDescent="0.5">
      <c r="A24" s="26" t="s">
        <v>26</v>
      </c>
      <c r="B24" s="18"/>
      <c r="C24" s="18">
        <v>1</v>
      </c>
      <c r="D24" s="18"/>
      <c r="E24" s="36"/>
      <c r="F24" s="51"/>
      <c r="G24" s="43"/>
      <c r="H24" s="18"/>
      <c r="I24" s="18"/>
      <c r="J24" s="18"/>
      <c r="K24" s="18"/>
      <c r="L24" s="18"/>
      <c r="M24" s="17">
        <f t="shared" si="2"/>
        <v>0</v>
      </c>
      <c r="N24" s="18"/>
      <c r="O24" s="18"/>
      <c r="P24" s="18"/>
      <c r="Q24" s="18"/>
      <c r="R24" s="17">
        <f t="shared" si="3"/>
        <v>0</v>
      </c>
    </row>
    <row r="25" spans="1:18" x14ac:dyDescent="0.5">
      <c r="A25" s="26" t="s">
        <v>27</v>
      </c>
      <c r="B25" s="18"/>
      <c r="C25" s="18">
        <v>1</v>
      </c>
      <c r="D25" s="18"/>
      <c r="E25" s="36"/>
      <c r="F25" s="51"/>
      <c r="G25" s="43"/>
      <c r="H25" s="18"/>
      <c r="I25" s="18"/>
      <c r="J25" s="18"/>
      <c r="K25" s="18"/>
      <c r="L25" s="18"/>
      <c r="M25" s="17">
        <f t="shared" si="2"/>
        <v>0</v>
      </c>
      <c r="N25" s="18"/>
      <c r="O25" s="18"/>
      <c r="P25" s="18"/>
      <c r="Q25" s="18"/>
      <c r="R25" s="17">
        <f t="shared" si="3"/>
        <v>0</v>
      </c>
    </row>
    <row r="26" spans="1:18" x14ac:dyDescent="0.5">
      <c r="A26" s="26" t="s">
        <v>28</v>
      </c>
      <c r="B26" s="18"/>
      <c r="C26" s="18">
        <v>1</v>
      </c>
      <c r="D26" s="18"/>
      <c r="E26" s="36"/>
      <c r="F26" s="51"/>
      <c r="G26" s="43"/>
      <c r="H26" s="18"/>
      <c r="I26" s="18"/>
      <c r="J26" s="18"/>
      <c r="K26" s="18"/>
      <c r="L26" s="18"/>
      <c r="M26" s="17">
        <f t="shared" si="2"/>
        <v>0</v>
      </c>
      <c r="N26" s="18"/>
      <c r="O26" s="18"/>
      <c r="P26" s="18"/>
      <c r="Q26" s="18"/>
      <c r="R26" s="17">
        <f t="shared" si="3"/>
        <v>0</v>
      </c>
    </row>
    <row r="27" spans="1:18" s="1" customFormat="1" x14ac:dyDescent="0.5">
      <c r="A27" s="24" t="s">
        <v>32</v>
      </c>
      <c r="B27" s="25">
        <f>SUM(B28:B43)</f>
        <v>4</v>
      </c>
      <c r="C27" s="25">
        <f>SUM(C28:C43)</f>
        <v>12</v>
      </c>
      <c r="D27" s="25">
        <f t="shared" ref="D27:Q27" si="10">SUM(D28:D43)</f>
        <v>0</v>
      </c>
      <c r="E27" s="35"/>
      <c r="F27" s="50"/>
      <c r="G27" s="42">
        <f t="shared" si="10"/>
        <v>0</v>
      </c>
      <c r="H27" s="25">
        <f t="shared" si="10"/>
        <v>0</v>
      </c>
      <c r="I27" s="25">
        <f t="shared" si="10"/>
        <v>0</v>
      </c>
      <c r="J27" s="25">
        <f t="shared" si="10"/>
        <v>0</v>
      </c>
      <c r="K27" s="25">
        <f t="shared" si="10"/>
        <v>0</v>
      </c>
      <c r="L27" s="25">
        <f t="shared" si="10"/>
        <v>0</v>
      </c>
      <c r="M27" s="25">
        <f t="shared" si="2"/>
        <v>0</v>
      </c>
      <c r="N27" s="25">
        <f t="shared" si="10"/>
        <v>0</v>
      </c>
      <c r="O27" s="25">
        <f t="shared" si="10"/>
        <v>0</v>
      </c>
      <c r="P27" s="25">
        <f t="shared" si="10"/>
        <v>0</v>
      </c>
      <c r="Q27" s="25">
        <f t="shared" si="10"/>
        <v>0</v>
      </c>
      <c r="R27" s="25">
        <f t="shared" si="3"/>
        <v>0</v>
      </c>
    </row>
    <row r="28" spans="1:18" s="1" customFormat="1" x14ac:dyDescent="0.5">
      <c r="A28" s="20" t="s">
        <v>59</v>
      </c>
      <c r="B28" s="17">
        <v>1</v>
      </c>
      <c r="C28" s="17"/>
      <c r="D28" s="17"/>
      <c r="E28" s="34"/>
      <c r="F28" s="49"/>
      <c r="G28" s="41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1:18" x14ac:dyDescent="0.5">
      <c r="A29" s="26" t="s">
        <v>26</v>
      </c>
      <c r="B29" s="18"/>
      <c r="C29" s="18">
        <v>1</v>
      </c>
      <c r="D29" s="18"/>
      <c r="E29" s="36"/>
      <c r="F29" s="51"/>
      <c r="G29" s="43"/>
      <c r="H29" s="18"/>
      <c r="I29" s="18"/>
      <c r="J29" s="18"/>
      <c r="K29" s="18"/>
      <c r="L29" s="18"/>
      <c r="M29" s="17">
        <f t="shared" si="2"/>
        <v>0</v>
      </c>
      <c r="N29" s="18"/>
      <c r="O29" s="18"/>
      <c r="P29" s="18"/>
      <c r="Q29" s="18"/>
      <c r="R29" s="17">
        <f t="shared" si="3"/>
        <v>0</v>
      </c>
    </row>
    <row r="30" spans="1:18" x14ac:dyDescent="0.5">
      <c r="A30" s="26" t="s">
        <v>27</v>
      </c>
      <c r="B30" s="18"/>
      <c r="C30" s="18">
        <v>1</v>
      </c>
      <c r="D30" s="18"/>
      <c r="E30" s="36"/>
      <c r="F30" s="51"/>
      <c r="G30" s="43"/>
      <c r="H30" s="18"/>
      <c r="I30" s="18"/>
      <c r="J30" s="18"/>
      <c r="K30" s="18"/>
      <c r="L30" s="18"/>
      <c r="M30" s="17">
        <f t="shared" si="2"/>
        <v>0</v>
      </c>
      <c r="N30" s="18"/>
      <c r="O30" s="18"/>
      <c r="P30" s="18"/>
      <c r="Q30" s="18"/>
      <c r="R30" s="17">
        <f t="shared" si="3"/>
        <v>0</v>
      </c>
    </row>
    <row r="31" spans="1:18" x14ac:dyDescent="0.5">
      <c r="A31" s="26" t="s">
        <v>28</v>
      </c>
      <c r="B31" s="18"/>
      <c r="C31" s="18">
        <v>1</v>
      </c>
      <c r="D31" s="18"/>
      <c r="E31" s="36"/>
      <c r="F31" s="51"/>
      <c r="G31" s="43"/>
      <c r="H31" s="18"/>
      <c r="I31" s="18"/>
      <c r="J31" s="18"/>
      <c r="K31" s="18"/>
      <c r="L31" s="18"/>
      <c r="M31" s="17">
        <f t="shared" si="2"/>
        <v>0</v>
      </c>
      <c r="N31" s="18"/>
      <c r="O31" s="18"/>
      <c r="P31" s="18"/>
      <c r="Q31" s="18"/>
      <c r="R31" s="17">
        <f t="shared" si="3"/>
        <v>0</v>
      </c>
    </row>
    <row r="32" spans="1:18" s="1" customFormat="1" ht="43.5" x14ac:dyDescent="0.5">
      <c r="A32" s="20" t="s">
        <v>60</v>
      </c>
      <c r="B32" s="17">
        <v>1</v>
      </c>
      <c r="C32" s="17"/>
      <c r="D32" s="17"/>
      <c r="E32" s="34"/>
      <c r="F32" s="49"/>
      <c r="G32" s="41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pans="1:18" x14ac:dyDescent="0.5">
      <c r="A33" s="26" t="s">
        <v>26</v>
      </c>
      <c r="B33" s="18"/>
      <c r="C33" s="18">
        <v>1</v>
      </c>
      <c r="D33" s="18"/>
      <c r="E33" s="36"/>
      <c r="F33" s="51"/>
      <c r="G33" s="43"/>
      <c r="H33" s="18"/>
      <c r="I33" s="18"/>
      <c r="J33" s="18"/>
      <c r="K33" s="18"/>
      <c r="L33" s="18"/>
      <c r="M33" s="17">
        <f t="shared" ref="M33:M35" si="11">SUM(D33:L33)</f>
        <v>0</v>
      </c>
      <c r="N33" s="18"/>
      <c r="O33" s="18"/>
      <c r="P33" s="18"/>
      <c r="Q33" s="18"/>
      <c r="R33" s="17">
        <f t="shared" ref="R33:R35" si="12">SUM(N33:Q33)</f>
        <v>0</v>
      </c>
    </row>
    <row r="34" spans="1:18" x14ac:dyDescent="0.5">
      <c r="A34" s="26" t="s">
        <v>27</v>
      </c>
      <c r="B34" s="18"/>
      <c r="C34" s="18">
        <v>1</v>
      </c>
      <c r="D34" s="18"/>
      <c r="E34" s="36"/>
      <c r="F34" s="51"/>
      <c r="G34" s="43"/>
      <c r="H34" s="18"/>
      <c r="I34" s="18"/>
      <c r="J34" s="18"/>
      <c r="K34" s="18"/>
      <c r="L34" s="18"/>
      <c r="M34" s="17">
        <f t="shared" si="11"/>
        <v>0</v>
      </c>
      <c r="N34" s="18"/>
      <c r="O34" s="18"/>
      <c r="P34" s="18"/>
      <c r="Q34" s="18"/>
      <c r="R34" s="17">
        <f t="shared" si="12"/>
        <v>0</v>
      </c>
    </row>
    <row r="35" spans="1:18" x14ac:dyDescent="0.5">
      <c r="A35" s="26" t="s">
        <v>28</v>
      </c>
      <c r="B35" s="18"/>
      <c r="C35" s="18">
        <v>1</v>
      </c>
      <c r="D35" s="18"/>
      <c r="E35" s="36"/>
      <c r="F35" s="51"/>
      <c r="G35" s="43"/>
      <c r="H35" s="18"/>
      <c r="I35" s="18"/>
      <c r="J35" s="18"/>
      <c r="K35" s="18"/>
      <c r="L35" s="18"/>
      <c r="M35" s="17">
        <f t="shared" si="11"/>
        <v>0</v>
      </c>
      <c r="N35" s="18"/>
      <c r="O35" s="18"/>
      <c r="P35" s="18"/>
      <c r="Q35" s="18"/>
      <c r="R35" s="17">
        <f t="shared" si="12"/>
        <v>0</v>
      </c>
    </row>
    <row r="36" spans="1:18" s="1" customFormat="1" ht="43.5" x14ac:dyDescent="0.5">
      <c r="A36" s="20" t="s">
        <v>61</v>
      </c>
      <c r="B36" s="17">
        <v>1</v>
      </c>
      <c r="C36" s="17"/>
      <c r="D36" s="17"/>
      <c r="E36" s="34"/>
      <c r="F36" s="49"/>
      <c r="G36" s="41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</row>
    <row r="37" spans="1:18" x14ac:dyDescent="0.5">
      <c r="A37" s="26" t="s">
        <v>26</v>
      </c>
      <c r="B37" s="18"/>
      <c r="C37" s="18">
        <v>1</v>
      </c>
      <c r="D37" s="18"/>
      <c r="E37" s="36"/>
      <c r="F37" s="51"/>
      <c r="G37" s="43"/>
      <c r="H37" s="18"/>
      <c r="I37" s="18"/>
      <c r="J37" s="18"/>
      <c r="K37" s="18"/>
      <c r="L37" s="18"/>
      <c r="M37" s="17">
        <f t="shared" ref="M37:M39" si="13">SUM(D37:L37)</f>
        <v>0</v>
      </c>
      <c r="N37" s="18"/>
      <c r="O37" s="18"/>
      <c r="P37" s="18"/>
      <c r="Q37" s="18"/>
      <c r="R37" s="17">
        <f t="shared" ref="R37:R39" si="14">SUM(N37:Q37)</f>
        <v>0</v>
      </c>
    </row>
    <row r="38" spans="1:18" x14ac:dyDescent="0.5">
      <c r="A38" s="26" t="s">
        <v>27</v>
      </c>
      <c r="B38" s="18"/>
      <c r="C38" s="18">
        <v>1</v>
      </c>
      <c r="D38" s="18"/>
      <c r="E38" s="36"/>
      <c r="F38" s="51"/>
      <c r="G38" s="43"/>
      <c r="H38" s="18"/>
      <c r="I38" s="18"/>
      <c r="J38" s="18"/>
      <c r="K38" s="18"/>
      <c r="L38" s="18"/>
      <c r="M38" s="17">
        <f t="shared" si="13"/>
        <v>0</v>
      </c>
      <c r="N38" s="18"/>
      <c r="O38" s="18"/>
      <c r="P38" s="18"/>
      <c r="Q38" s="18"/>
      <c r="R38" s="17">
        <f t="shared" si="14"/>
        <v>0</v>
      </c>
    </row>
    <row r="39" spans="1:18" x14ac:dyDescent="0.5">
      <c r="A39" s="26" t="s">
        <v>28</v>
      </c>
      <c r="B39" s="18"/>
      <c r="C39" s="18">
        <v>1</v>
      </c>
      <c r="D39" s="18"/>
      <c r="E39" s="36"/>
      <c r="F39" s="51"/>
      <c r="G39" s="43"/>
      <c r="H39" s="18"/>
      <c r="I39" s="18"/>
      <c r="J39" s="18"/>
      <c r="K39" s="18"/>
      <c r="L39" s="18"/>
      <c r="M39" s="17">
        <f t="shared" si="13"/>
        <v>0</v>
      </c>
      <c r="N39" s="18"/>
      <c r="O39" s="18"/>
      <c r="P39" s="18"/>
      <c r="Q39" s="18"/>
      <c r="R39" s="17">
        <f t="shared" si="14"/>
        <v>0</v>
      </c>
    </row>
    <row r="40" spans="1:18" s="1" customFormat="1" ht="43.5" x14ac:dyDescent="0.5">
      <c r="A40" s="20" t="s">
        <v>62</v>
      </c>
      <c r="B40" s="17">
        <v>1</v>
      </c>
      <c r="C40" s="17"/>
      <c r="D40" s="17"/>
      <c r="E40" s="34"/>
      <c r="F40" s="49"/>
      <c r="G40" s="41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</row>
    <row r="41" spans="1:18" x14ac:dyDescent="0.5">
      <c r="A41" s="26" t="s">
        <v>26</v>
      </c>
      <c r="B41" s="18"/>
      <c r="C41" s="18">
        <v>1</v>
      </c>
      <c r="D41" s="18"/>
      <c r="E41" s="36"/>
      <c r="F41" s="51"/>
      <c r="G41" s="43"/>
      <c r="H41" s="18"/>
      <c r="I41" s="18"/>
      <c r="J41" s="18"/>
      <c r="K41" s="18"/>
      <c r="L41" s="18"/>
      <c r="M41" s="17">
        <f t="shared" si="2"/>
        <v>0</v>
      </c>
      <c r="N41" s="18"/>
      <c r="O41" s="18"/>
      <c r="P41" s="18"/>
      <c r="Q41" s="18"/>
      <c r="R41" s="17">
        <f t="shared" si="3"/>
        <v>0</v>
      </c>
    </row>
    <row r="42" spans="1:18" x14ac:dyDescent="0.5">
      <c r="A42" s="26" t="s">
        <v>27</v>
      </c>
      <c r="B42" s="18"/>
      <c r="C42" s="18">
        <v>1</v>
      </c>
      <c r="D42" s="18"/>
      <c r="E42" s="36"/>
      <c r="F42" s="51"/>
      <c r="G42" s="43"/>
      <c r="H42" s="18"/>
      <c r="I42" s="18"/>
      <c r="J42" s="18"/>
      <c r="K42" s="18"/>
      <c r="L42" s="18"/>
      <c r="M42" s="17">
        <f t="shared" si="2"/>
        <v>0</v>
      </c>
      <c r="N42" s="18"/>
      <c r="O42" s="18"/>
      <c r="P42" s="18"/>
      <c r="Q42" s="18"/>
      <c r="R42" s="17">
        <f t="shared" si="3"/>
        <v>0</v>
      </c>
    </row>
    <row r="43" spans="1:18" x14ac:dyDescent="0.5">
      <c r="A43" s="26" t="s">
        <v>28</v>
      </c>
      <c r="B43" s="18"/>
      <c r="C43" s="18">
        <v>1</v>
      </c>
      <c r="D43" s="18"/>
      <c r="E43" s="36"/>
      <c r="F43" s="51"/>
      <c r="G43" s="43"/>
      <c r="H43" s="18"/>
      <c r="I43" s="18"/>
      <c r="J43" s="18"/>
      <c r="K43" s="18"/>
      <c r="L43" s="18"/>
      <c r="M43" s="17">
        <f t="shared" si="2"/>
        <v>0</v>
      </c>
      <c r="N43" s="18"/>
      <c r="O43" s="18"/>
      <c r="P43" s="18"/>
      <c r="Q43" s="18"/>
      <c r="R43" s="17">
        <f t="shared" si="3"/>
        <v>0</v>
      </c>
    </row>
    <row r="44" spans="1:18" s="1" customFormat="1" x14ac:dyDescent="0.5">
      <c r="A44" s="24" t="s">
        <v>33</v>
      </c>
      <c r="B44" s="25">
        <f>SUM(B45:B48)</f>
        <v>1</v>
      </c>
      <c r="C44" s="25">
        <f>SUM(C45:C48)</f>
        <v>3</v>
      </c>
      <c r="D44" s="25">
        <f t="shared" ref="D44:Q44" si="15">SUM(D45:D48)</f>
        <v>0</v>
      </c>
      <c r="E44" s="35"/>
      <c r="F44" s="50"/>
      <c r="G44" s="42">
        <f t="shared" si="15"/>
        <v>0</v>
      </c>
      <c r="H44" s="25">
        <f t="shared" si="15"/>
        <v>0</v>
      </c>
      <c r="I44" s="25">
        <f t="shared" si="15"/>
        <v>0</v>
      </c>
      <c r="J44" s="25">
        <f t="shared" si="15"/>
        <v>0</v>
      </c>
      <c r="K44" s="25">
        <f t="shared" si="15"/>
        <v>0</v>
      </c>
      <c r="L44" s="25">
        <f t="shared" si="15"/>
        <v>0</v>
      </c>
      <c r="M44" s="25">
        <f t="shared" si="2"/>
        <v>0</v>
      </c>
      <c r="N44" s="25">
        <f t="shared" si="15"/>
        <v>0</v>
      </c>
      <c r="O44" s="25">
        <f t="shared" si="15"/>
        <v>0</v>
      </c>
      <c r="P44" s="25">
        <f t="shared" si="15"/>
        <v>0</v>
      </c>
      <c r="Q44" s="25">
        <f t="shared" si="15"/>
        <v>0</v>
      </c>
      <c r="R44" s="25">
        <f t="shared" si="3"/>
        <v>0</v>
      </c>
    </row>
    <row r="45" spans="1:18" s="1" customFormat="1" ht="43.5" x14ac:dyDescent="0.5">
      <c r="A45" s="20" t="s">
        <v>63</v>
      </c>
      <c r="B45" s="17">
        <v>1</v>
      </c>
      <c r="C45" s="17"/>
      <c r="D45" s="17"/>
      <c r="E45" s="34"/>
      <c r="F45" s="49"/>
      <c r="G45" s="41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</row>
    <row r="46" spans="1:18" x14ac:dyDescent="0.5">
      <c r="A46" s="26" t="s">
        <v>26</v>
      </c>
      <c r="B46" s="18"/>
      <c r="C46" s="18">
        <v>1</v>
      </c>
      <c r="D46" s="18"/>
      <c r="E46" s="36"/>
      <c r="F46" s="51"/>
      <c r="G46" s="43"/>
      <c r="H46" s="18"/>
      <c r="I46" s="18"/>
      <c r="J46" s="18"/>
      <c r="K46" s="18"/>
      <c r="L46" s="18"/>
      <c r="M46" s="17">
        <f t="shared" si="2"/>
        <v>0</v>
      </c>
      <c r="N46" s="18"/>
      <c r="O46" s="18"/>
      <c r="P46" s="18"/>
      <c r="Q46" s="18"/>
      <c r="R46" s="17">
        <f t="shared" si="3"/>
        <v>0</v>
      </c>
    </row>
    <row r="47" spans="1:18" x14ac:dyDescent="0.5">
      <c r="A47" s="26" t="s">
        <v>27</v>
      </c>
      <c r="B47" s="18"/>
      <c r="C47" s="18">
        <v>1</v>
      </c>
      <c r="D47" s="18"/>
      <c r="E47" s="36"/>
      <c r="F47" s="51"/>
      <c r="G47" s="43"/>
      <c r="H47" s="18"/>
      <c r="I47" s="18"/>
      <c r="J47" s="18"/>
      <c r="K47" s="18"/>
      <c r="L47" s="18"/>
      <c r="M47" s="17">
        <f t="shared" si="2"/>
        <v>0</v>
      </c>
      <c r="N47" s="18"/>
      <c r="O47" s="18"/>
      <c r="P47" s="18"/>
      <c r="Q47" s="18"/>
      <c r="R47" s="17">
        <f t="shared" si="3"/>
        <v>0</v>
      </c>
    </row>
    <row r="48" spans="1:18" x14ac:dyDescent="0.5">
      <c r="A48" s="26" t="s">
        <v>28</v>
      </c>
      <c r="B48" s="18"/>
      <c r="C48" s="18">
        <v>1</v>
      </c>
      <c r="D48" s="18"/>
      <c r="E48" s="36"/>
      <c r="F48" s="51"/>
      <c r="G48" s="43"/>
      <c r="H48" s="18"/>
      <c r="I48" s="18"/>
      <c r="J48" s="18"/>
      <c r="K48" s="18"/>
      <c r="L48" s="18"/>
      <c r="M48" s="17">
        <f t="shared" si="2"/>
        <v>0</v>
      </c>
      <c r="N48" s="18"/>
      <c r="O48" s="18"/>
      <c r="P48" s="18"/>
      <c r="Q48" s="18"/>
      <c r="R48" s="17">
        <f t="shared" si="3"/>
        <v>0</v>
      </c>
    </row>
    <row r="49" spans="1:18" s="1" customFormat="1" x14ac:dyDescent="0.5">
      <c r="A49" s="24" t="s">
        <v>34</v>
      </c>
      <c r="B49" s="25">
        <f>SUM(B50:B57)</f>
        <v>2</v>
      </c>
      <c r="C49" s="25">
        <f>SUM(C50:C57)</f>
        <v>6</v>
      </c>
      <c r="D49" s="25">
        <f t="shared" ref="D49:Q49" si="16">SUM(D50:D57)</f>
        <v>0</v>
      </c>
      <c r="E49" s="35"/>
      <c r="F49" s="50"/>
      <c r="G49" s="42">
        <f t="shared" si="16"/>
        <v>0</v>
      </c>
      <c r="H49" s="25">
        <f t="shared" si="16"/>
        <v>0</v>
      </c>
      <c r="I49" s="25">
        <f t="shared" si="16"/>
        <v>0</v>
      </c>
      <c r="J49" s="25">
        <f t="shared" si="16"/>
        <v>0</v>
      </c>
      <c r="K49" s="25">
        <f t="shared" si="16"/>
        <v>0</v>
      </c>
      <c r="L49" s="25">
        <f t="shared" si="16"/>
        <v>0</v>
      </c>
      <c r="M49" s="25">
        <f t="shared" si="2"/>
        <v>0</v>
      </c>
      <c r="N49" s="25">
        <f t="shared" si="16"/>
        <v>0</v>
      </c>
      <c r="O49" s="25">
        <f t="shared" si="16"/>
        <v>0</v>
      </c>
      <c r="P49" s="25">
        <f t="shared" si="16"/>
        <v>0</v>
      </c>
      <c r="Q49" s="25">
        <f t="shared" si="16"/>
        <v>0</v>
      </c>
      <c r="R49" s="25">
        <f t="shared" si="3"/>
        <v>0</v>
      </c>
    </row>
    <row r="50" spans="1:18" s="1" customFormat="1" x14ac:dyDescent="0.5">
      <c r="A50" s="20" t="s">
        <v>64</v>
      </c>
      <c r="B50" s="17">
        <v>1</v>
      </c>
      <c r="C50" s="17"/>
      <c r="D50" s="17"/>
      <c r="E50" s="34"/>
      <c r="F50" s="49"/>
      <c r="G50" s="41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</row>
    <row r="51" spans="1:18" x14ac:dyDescent="0.5">
      <c r="A51" s="26" t="s">
        <v>26</v>
      </c>
      <c r="B51" s="18"/>
      <c r="C51" s="18">
        <v>1</v>
      </c>
      <c r="D51" s="18"/>
      <c r="E51" s="36"/>
      <c r="F51" s="51"/>
      <c r="G51" s="43"/>
      <c r="H51" s="18"/>
      <c r="I51" s="18"/>
      <c r="J51" s="18"/>
      <c r="K51" s="18"/>
      <c r="L51" s="18"/>
      <c r="M51" s="17">
        <f t="shared" si="2"/>
        <v>0</v>
      </c>
      <c r="N51" s="18"/>
      <c r="O51" s="18"/>
      <c r="P51" s="18"/>
      <c r="Q51" s="18"/>
      <c r="R51" s="17">
        <f t="shared" si="3"/>
        <v>0</v>
      </c>
    </row>
    <row r="52" spans="1:18" x14ac:dyDescent="0.5">
      <c r="A52" s="26" t="s">
        <v>27</v>
      </c>
      <c r="B52" s="18"/>
      <c r="C52" s="18">
        <v>1</v>
      </c>
      <c r="D52" s="18"/>
      <c r="E52" s="36"/>
      <c r="F52" s="51"/>
      <c r="G52" s="43"/>
      <c r="H52" s="18"/>
      <c r="I52" s="18"/>
      <c r="J52" s="18"/>
      <c r="K52" s="18"/>
      <c r="L52" s="18"/>
      <c r="M52" s="17">
        <f t="shared" si="2"/>
        <v>0</v>
      </c>
      <c r="N52" s="18"/>
      <c r="O52" s="18"/>
      <c r="P52" s="18"/>
      <c r="Q52" s="18"/>
      <c r="R52" s="17">
        <f t="shared" si="3"/>
        <v>0</v>
      </c>
    </row>
    <row r="53" spans="1:18" x14ac:dyDescent="0.5">
      <c r="A53" s="26" t="s">
        <v>28</v>
      </c>
      <c r="B53" s="18"/>
      <c r="C53" s="18">
        <v>1</v>
      </c>
      <c r="D53" s="18"/>
      <c r="E53" s="36"/>
      <c r="F53" s="51"/>
      <c r="G53" s="43"/>
      <c r="H53" s="18"/>
      <c r="I53" s="18"/>
      <c r="J53" s="18"/>
      <c r="K53" s="18"/>
      <c r="L53" s="18"/>
      <c r="M53" s="17">
        <f t="shared" si="2"/>
        <v>0</v>
      </c>
      <c r="N53" s="18"/>
      <c r="O53" s="18"/>
      <c r="P53" s="18"/>
      <c r="Q53" s="18"/>
      <c r="R53" s="17">
        <f t="shared" si="3"/>
        <v>0</v>
      </c>
    </row>
    <row r="54" spans="1:18" s="1" customFormat="1" ht="43.5" x14ac:dyDescent="0.5">
      <c r="A54" s="20" t="s">
        <v>65</v>
      </c>
      <c r="B54" s="17">
        <v>1</v>
      </c>
      <c r="C54" s="17"/>
      <c r="D54" s="17"/>
      <c r="E54" s="34"/>
      <c r="F54" s="49"/>
      <c r="G54" s="41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</row>
    <row r="55" spans="1:18" x14ac:dyDescent="0.5">
      <c r="A55" s="26" t="s">
        <v>26</v>
      </c>
      <c r="B55" s="18"/>
      <c r="C55" s="18">
        <v>1</v>
      </c>
      <c r="D55" s="18"/>
      <c r="E55" s="36"/>
      <c r="F55" s="51"/>
      <c r="G55" s="43"/>
      <c r="H55" s="18"/>
      <c r="I55" s="18"/>
      <c r="J55" s="18"/>
      <c r="K55" s="18"/>
      <c r="L55" s="18"/>
      <c r="M55" s="17">
        <f t="shared" ref="M55:M56" si="17">SUM(D55:L55)</f>
        <v>0</v>
      </c>
      <c r="N55" s="18"/>
      <c r="O55" s="18"/>
      <c r="P55" s="18"/>
      <c r="Q55" s="18"/>
      <c r="R55" s="17">
        <f t="shared" ref="R55:R56" si="18">SUM(N55:Q55)</f>
        <v>0</v>
      </c>
    </row>
    <row r="56" spans="1:18" x14ac:dyDescent="0.5">
      <c r="A56" s="26" t="s">
        <v>27</v>
      </c>
      <c r="B56" s="18"/>
      <c r="C56" s="18">
        <v>1</v>
      </c>
      <c r="D56" s="18"/>
      <c r="E56" s="36"/>
      <c r="F56" s="51"/>
      <c r="G56" s="43"/>
      <c r="H56" s="18"/>
      <c r="I56" s="18"/>
      <c r="J56" s="18"/>
      <c r="K56" s="18"/>
      <c r="L56" s="18"/>
      <c r="M56" s="17">
        <f t="shared" si="17"/>
        <v>0</v>
      </c>
      <c r="N56" s="18"/>
      <c r="O56" s="18"/>
      <c r="P56" s="18"/>
      <c r="Q56" s="18"/>
      <c r="R56" s="17">
        <f t="shared" si="18"/>
        <v>0</v>
      </c>
    </row>
    <row r="57" spans="1:18" x14ac:dyDescent="0.5">
      <c r="A57" s="26" t="s">
        <v>28</v>
      </c>
      <c r="B57" s="18"/>
      <c r="C57" s="18">
        <v>1</v>
      </c>
      <c r="D57" s="18"/>
      <c r="E57" s="36"/>
      <c r="F57" s="51"/>
      <c r="G57" s="43"/>
      <c r="H57" s="18"/>
      <c r="I57" s="18"/>
      <c r="J57" s="18"/>
      <c r="K57" s="18"/>
      <c r="L57" s="18"/>
      <c r="M57" s="17">
        <f t="shared" si="2"/>
        <v>0</v>
      </c>
      <c r="N57" s="18"/>
      <c r="O57" s="18"/>
      <c r="P57" s="18"/>
      <c r="Q57" s="18"/>
      <c r="R57" s="17">
        <f t="shared" si="3"/>
        <v>0</v>
      </c>
    </row>
    <row r="58" spans="1:18" s="1" customFormat="1" x14ac:dyDescent="0.5">
      <c r="A58" s="22" t="s">
        <v>13</v>
      </c>
      <c r="B58" s="23">
        <f>SUM(B60,B65,B70,B75,B84)</f>
        <v>6</v>
      </c>
      <c r="C58" s="23">
        <f>SUM(C60,C65,C70,C75,C84)</f>
        <v>18</v>
      </c>
      <c r="D58" s="23">
        <f t="shared" ref="D58:Q58" si="19">SUM(D60,D65,D70,D83,D88)</f>
        <v>0</v>
      </c>
      <c r="E58" s="33"/>
      <c r="F58" s="48"/>
      <c r="G58" s="40">
        <f t="shared" si="19"/>
        <v>0</v>
      </c>
      <c r="H58" s="23">
        <f t="shared" si="19"/>
        <v>0</v>
      </c>
      <c r="I58" s="23">
        <f t="shared" si="19"/>
        <v>0</v>
      </c>
      <c r="J58" s="23">
        <f t="shared" si="19"/>
        <v>0</v>
      </c>
      <c r="K58" s="23">
        <f t="shared" si="19"/>
        <v>0</v>
      </c>
      <c r="L58" s="23">
        <f t="shared" si="19"/>
        <v>0</v>
      </c>
      <c r="M58" s="23">
        <f t="shared" si="2"/>
        <v>0</v>
      </c>
      <c r="N58" s="23">
        <f t="shared" si="19"/>
        <v>0</v>
      </c>
      <c r="O58" s="23">
        <f t="shared" si="19"/>
        <v>0</v>
      </c>
      <c r="P58" s="23">
        <f t="shared" si="19"/>
        <v>0</v>
      </c>
      <c r="Q58" s="23">
        <f t="shared" si="19"/>
        <v>0</v>
      </c>
      <c r="R58" s="23">
        <f t="shared" si="3"/>
        <v>0</v>
      </c>
    </row>
    <row r="59" spans="1:18" s="1" customFormat="1" x14ac:dyDescent="0.5">
      <c r="A59" s="20" t="s">
        <v>14</v>
      </c>
      <c r="B59" s="20"/>
      <c r="C59" s="20"/>
      <c r="D59" s="17"/>
      <c r="E59" s="34"/>
      <c r="F59" s="49"/>
      <c r="G59" s="41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</row>
    <row r="60" spans="1:18" s="1" customFormat="1" x14ac:dyDescent="0.5">
      <c r="A60" s="24" t="s">
        <v>35</v>
      </c>
      <c r="B60" s="25">
        <f>SUM(B61:B64)</f>
        <v>1</v>
      </c>
      <c r="C60" s="25">
        <f>SUM(C61:C64)</f>
        <v>3</v>
      </c>
      <c r="D60" s="25">
        <f t="shared" ref="D60:Q60" si="20">SUM(D61:D64)</f>
        <v>0</v>
      </c>
      <c r="E60" s="35"/>
      <c r="F60" s="50"/>
      <c r="G60" s="42">
        <f t="shared" si="20"/>
        <v>0</v>
      </c>
      <c r="H60" s="25">
        <f t="shared" si="20"/>
        <v>0</v>
      </c>
      <c r="I60" s="25">
        <f t="shared" si="20"/>
        <v>0</v>
      </c>
      <c r="J60" s="25">
        <f t="shared" si="20"/>
        <v>0</v>
      </c>
      <c r="K60" s="25">
        <f t="shared" si="20"/>
        <v>0</v>
      </c>
      <c r="L60" s="25">
        <f t="shared" si="20"/>
        <v>0</v>
      </c>
      <c r="M60" s="25">
        <f t="shared" si="2"/>
        <v>0</v>
      </c>
      <c r="N60" s="25">
        <f t="shared" si="20"/>
        <v>0</v>
      </c>
      <c r="O60" s="25">
        <f t="shared" si="20"/>
        <v>0</v>
      </c>
      <c r="P60" s="25">
        <f t="shared" si="20"/>
        <v>0</v>
      </c>
      <c r="Q60" s="25">
        <f t="shared" si="20"/>
        <v>0</v>
      </c>
      <c r="R60" s="25">
        <f t="shared" si="3"/>
        <v>0</v>
      </c>
    </row>
    <row r="61" spans="1:18" s="1" customFormat="1" ht="43.5" x14ac:dyDescent="0.5">
      <c r="A61" s="20" t="s">
        <v>66</v>
      </c>
      <c r="B61" s="17">
        <v>1</v>
      </c>
      <c r="C61" s="17"/>
      <c r="D61" s="17"/>
      <c r="E61" s="34"/>
      <c r="F61" s="49"/>
      <c r="G61" s="41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</row>
    <row r="62" spans="1:18" x14ac:dyDescent="0.5">
      <c r="A62" s="26" t="s">
        <v>26</v>
      </c>
      <c r="B62" s="18"/>
      <c r="C62" s="18">
        <v>1</v>
      </c>
      <c r="D62" s="18"/>
      <c r="E62" s="36"/>
      <c r="F62" s="51"/>
      <c r="G62" s="43"/>
      <c r="H62" s="18"/>
      <c r="I62" s="18"/>
      <c r="J62" s="18"/>
      <c r="K62" s="18"/>
      <c r="L62" s="18"/>
      <c r="M62" s="17">
        <f t="shared" si="2"/>
        <v>0</v>
      </c>
      <c r="N62" s="18"/>
      <c r="O62" s="18"/>
      <c r="P62" s="18"/>
      <c r="Q62" s="18"/>
      <c r="R62" s="17">
        <f t="shared" si="3"/>
        <v>0</v>
      </c>
    </row>
    <row r="63" spans="1:18" x14ac:dyDescent="0.5">
      <c r="A63" s="26" t="s">
        <v>27</v>
      </c>
      <c r="B63" s="18"/>
      <c r="C63" s="18">
        <v>1</v>
      </c>
      <c r="D63" s="18"/>
      <c r="E63" s="36"/>
      <c r="F63" s="51"/>
      <c r="G63" s="43"/>
      <c r="H63" s="18"/>
      <c r="I63" s="18"/>
      <c r="J63" s="18"/>
      <c r="K63" s="18"/>
      <c r="L63" s="18"/>
      <c r="M63" s="17">
        <f t="shared" si="2"/>
        <v>0</v>
      </c>
      <c r="N63" s="18"/>
      <c r="O63" s="18"/>
      <c r="P63" s="18"/>
      <c r="Q63" s="18"/>
      <c r="R63" s="17">
        <f t="shared" si="3"/>
        <v>0</v>
      </c>
    </row>
    <row r="64" spans="1:18" x14ac:dyDescent="0.5">
      <c r="A64" s="26" t="s">
        <v>28</v>
      </c>
      <c r="B64" s="18"/>
      <c r="C64" s="18">
        <v>1</v>
      </c>
      <c r="D64" s="18"/>
      <c r="E64" s="36"/>
      <c r="F64" s="51"/>
      <c r="G64" s="43"/>
      <c r="H64" s="18"/>
      <c r="I64" s="18"/>
      <c r="J64" s="18"/>
      <c r="K64" s="18"/>
      <c r="L64" s="18"/>
      <c r="M64" s="17">
        <f t="shared" si="2"/>
        <v>0</v>
      </c>
      <c r="N64" s="18"/>
      <c r="O64" s="18"/>
      <c r="P64" s="18"/>
      <c r="Q64" s="18"/>
      <c r="R64" s="17">
        <f t="shared" si="3"/>
        <v>0</v>
      </c>
    </row>
    <row r="65" spans="1:18" s="1" customFormat="1" x14ac:dyDescent="0.5">
      <c r="A65" s="24" t="s">
        <v>36</v>
      </c>
      <c r="B65" s="25">
        <f>SUM(B66:B69)</f>
        <v>1</v>
      </c>
      <c r="C65" s="25">
        <f>SUM(C66:C69)</f>
        <v>3</v>
      </c>
      <c r="D65" s="25">
        <f t="shared" ref="D65:Q65" si="21">SUM(D66:D69)</f>
        <v>0</v>
      </c>
      <c r="E65" s="35"/>
      <c r="F65" s="50"/>
      <c r="G65" s="42">
        <f t="shared" si="21"/>
        <v>0</v>
      </c>
      <c r="H65" s="25">
        <f t="shared" si="21"/>
        <v>0</v>
      </c>
      <c r="I65" s="25">
        <f t="shared" si="21"/>
        <v>0</v>
      </c>
      <c r="J65" s="25">
        <f t="shared" si="21"/>
        <v>0</v>
      </c>
      <c r="K65" s="25">
        <f t="shared" si="21"/>
        <v>0</v>
      </c>
      <c r="L65" s="25">
        <f t="shared" si="21"/>
        <v>0</v>
      </c>
      <c r="M65" s="25">
        <f t="shared" si="2"/>
        <v>0</v>
      </c>
      <c r="N65" s="25">
        <f t="shared" si="21"/>
        <v>0</v>
      </c>
      <c r="O65" s="25">
        <f t="shared" si="21"/>
        <v>0</v>
      </c>
      <c r="P65" s="25">
        <f t="shared" si="21"/>
        <v>0</v>
      </c>
      <c r="Q65" s="25">
        <f t="shared" si="21"/>
        <v>0</v>
      </c>
      <c r="R65" s="25">
        <f t="shared" si="3"/>
        <v>0</v>
      </c>
    </row>
    <row r="66" spans="1:18" s="1" customFormat="1" x14ac:dyDescent="0.5">
      <c r="A66" s="20" t="s">
        <v>67</v>
      </c>
      <c r="B66" s="17">
        <v>1</v>
      </c>
      <c r="C66" s="17"/>
      <c r="D66" s="17"/>
      <c r="E66" s="34"/>
      <c r="F66" s="49"/>
      <c r="G66" s="41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</row>
    <row r="67" spans="1:18" x14ac:dyDescent="0.5">
      <c r="A67" s="26" t="s">
        <v>26</v>
      </c>
      <c r="B67" s="18"/>
      <c r="C67" s="18">
        <v>1</v>
      </c>
      <c r="D67" s="18"/>
      <c r="E67" s="36"/>
      <c r="F67" s="51"/>
      <c r="G67" s="43"/>
      <c r="H67" s="18"/>
      <c r="I67" s="18"/>
      <c r="J67" s="18"/>
      <c r="K67" s="18"/>
      <c r="L67" s="18"/>
      <c r="M67" s="17">
        <f t="shared" si="2"/>
        <v>0</v>
      </c>
      <c r="N67" s="18"/>
      <c r="O67" s="18"/>
      <c r="P67" s="18"/>
      <c r="Q67" s="18"/>
      <c r="R67" s="17">
        <f t="shared" si="3"/>
        <v>0</v>
      </c>
    </row>
    <row r="68" spans="1:18" x14ac:dyDescent="0.5">
      <c r="A68" s="26" t="s">
        <v>27</v>
      </c>
      <c r="B68" s="18"/>
      <c r="C68" s="18">
        <v>1</v>
      </c>
      <c r="D68" s="18"/>
      <c r="E68" s="36"/>
      <c r="F68" s="51"/>
      <c r="G68" s="43"/>
      <c r="H68" s="18"/>
      <c r="I68" s="18"/>
      <c r="J68" s="18"/>
      <c r="K68" s="18"/>
      <c r="L68" s="18"/>
      <c r="M68" s="17">
        <f t="shared" si="2"/>
        <v>0</v>
      </c>
      <c r="N68" s="18"/>
      <c r="O68" s="18"/>
      <c r="P68" s="18"/>
      <c r="Q68" s="18"/>
      <c r="R68" s="17">
        <f t="shared" si="3"/>
        <v>0</v>
      </c>
    </row>
    <row r="69" spans="1:18" x14ac:dyDescent="0.5">
      <c r="A69" s="26" t="s">
        <v>28</v>
      </c>
      <c r="B69" s="18"/>
      <c r="C69" s="18">
        <v>1</v>
      </c>
      <c r="D69" s="18"/>
      <c r="E69" s="36"/>
      <c r="F69" s="51"/>
      <c r="G69" s="43"/>
      <c r="H69" s="18"/>
      <c r="I69" s="18"/>
      <c r="J69" s="18"/>
      <c r="K69" s="18"/>
      <c r="L69" s="18"/>
      <c r="M69" s="17">
        <f t="shared" si="2"/>
        <v>0</v>
      </c>
      <c r="N69" s="18"/>
      <c r="O69" s="18"/>
      <c r="P69" s="18"/>
      <c r="Q69" s="18"/>
      <c r="R69" s="17">
        <f t="shared" si="3"/>
        <v>0</v>
      </c>
    </row>
    <row r="70" spans="1:18" s="1" customFormat="1" x14ac:dyDescent="0.5">
      <c r="A70" s="24" t="s">
        <v>37</v>
      </c>
      <c r="B70" s="25">
        <f>SUM(B71:B74)</f>
        <v>1</v>
      </c>
      <c r="C70" s="25">
        <f>SUM(C71:C74)</f>
        <v>3</v>
      </c>
      <c r="D70" s="25">
        <f t="shared" ref="D70:Q70" si="22">SUM(D71:D74)</f>
        <v>0</v>
      </c>
      <c r="E70" s="35"/>
      <c r="F70" s="50"/>
      <c r="G70" s="42">
        <f t="shared" si="22"/>
        <v>0</v>
      </c>
      <c r="H70" s="25">
        <f t="shared" si="22"/>
        <v>0</v>
      </c>
      <c r="I70" s="25">
        <f t="shared" si="22"/>
        <v>0</v>
      </c>
      <c r="J70" s="25">
        <f t="shared" si="22"/>
        <v>0</v>
      </c>
      <c r="K70" s="25">
        <f t="shared" si="22"/>
        <v>0</v>
      </c>
      <c r="L70" s="25">
        <f t="shared" si="22"/>
        <v>0</v>
      </c>
      <c r="M70" s="25">
        <f t="shared" si="2"/>
        <v>0</v>
      </c>
      <c r="N70" s="25">
        <f t="shared" si="22"/>
        <v>0</v>
      </c>
      <c r="O70" s="25">
        <f t="shared" si="22"/>
        <v>0</v>
      </c>
      <c r="P70" s="25">
        <f t="shared" si="22"/>
        <v>0</v>
      </c>
      <c r="Q70" s="25">
        <f t="shared" si="22"/>
        <v>0</v>
      </c>
      <c r="R70" s="25">
        <f t="shared" si="3"/>
        <v>0</v>
      </c>
    </row>
    <row r="71" spans="1:18" s="1" customFormat="1" x14ac:dyDescent="0.5">
      <c r="A71" s="20" t="s">
        <v>68</v>
      </c>
      <c r="B71" s="17">
        <v>1</v>
      </c>
      <c r="C71" s="17"/>
      <c r="D71" s="17"/>
      <c r="E71" s="34"/>
      <c r="F71" s="49"/>
      <c r="G71" s="41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</row>
    <row r="72" spans="1:18" x14ac:dyDescent="0.5">
      <c r="A72" s="26" t="s">
        <v>26</v>
      </c>
      <c r="B72" s="18"/>
      <c r="C72" s="18">
        <v>1</v>
      </c>
      <c r="D72" s="18"/>
      <c r="E72" s="36"/>
      <c r="F72" s="51"/>
      <c r="G72" s="43"/>
      <c r="H72" s="18"/>
      <c r="I72" s="18"/>
      <c r="J72" s="18"/>
      <c r="K72" s="18"/>
      <c r="L72" s="18"/>
      <c r="M72" s="17">
        <f t="shared" si="2"/>
        <v>0</v>
      </c>
      <c r="N72" s="18"/>
      <c r="O72" s="18"/>
      <c r="P72" s="18"/>
      <c r="Q72" s="18"/>
      <c r="R72" s="17">
        <f t="shared" si="3"/>
        <v>0</v>
      </c>
    </row>
    <row r="73" spans="1:18" x14ac:dyDescent="0.5">
      <c r="A73" s="26" t="s">
        <v>27</v>
      </c>
      <c r="B73" s="18"/>
      <c r="C73" s="18">
        <v>1</v>
      </c>
      <c r="D73" s="18"/>
      <c r="E73" s="36"/>
      <c r="F73" s="51"/>
      <c r="G73" s="43"/>
      <c r="H73" s="18"/>
      <c r="I73" s="18"/>
      <c r="J73" s="18"/>
      <c r="K73" s="18"/>
      <c r="L73" s="18"/>
      <c r="M73" s="17">
        <f t="shared" si="2"/>
        <v>0</v>
      </c>
      <c r="N73" s="18"/>
      <c r="O73" s="18"/>
      <c r="P73" s="18"/>
      <c r="Q73" s="18"/>
      <c r="R73" s="17">
        <f t="shared" si="3"/>
        <v>0</v>
      </c>
    </row>
    <row r="74" spans="1:18" x14ac:dyDescent="0.5">
      <c r="A74" s="26" t="s">
        <v>28</v>
      </c>
      <c r="B74" s="18"/>
      <c r="C74" s="18">
        <v>1</v>
      </c>
      <c r="D74" s="18"/>
      <c r="E74" s="36"/>
      <c r="F74" s="51"/>
      <c r="G74" s="43"/>
      <c r="H74" s="18"/>
      <c r="I74" s="18"/>
      <c r="J74" s="18"/>
      <c r="K74" s="18"/>
      <c r="L74" s="18"/>
      <c r="M74" s="17">
        <f t="shared" si="2"/>
        <v>0</v>
      </c>
      <c r="N74" s="18"/>
      <c r="O74" s="18"/>
      <c r="P74" s="18"/>
      <c r="Q74" s="18"/>
      <c r="R74" s="17">
        <f t="shared" si="3"/>
        <v>0</v>
      </c>
    </row>
    <row r="75" spans="1:18" s="1" customFormat="1" x14ac:dyDescent="0.5">
      <c r="A75" s="24" t="s">
        <v>38</v>
      </c>
      <c r="B75" s="25">
        <f>SUM(B76:B83)</f>
        <v>2</v>
      </c>
      <c r="C75" s="25">
        <f>SUM(C76:C83)</f>
        <v>6</v>
      </c>
      <c r="D75" s="25">
        <f t="shared" ref="D75:Q75" si="23">SUM(D76:D83)</f>
        <v>0</v>
      </c>
      <c r="E75" s="35"/>
      <c r="F75" s="50"/>
      <c r="G75" s="42">
        <f t="shared" si="23"/>
        <v>0</v>
      </c>
      <c r="H75" s="25">
        <f t="shared" si="23"/>
        <v>0</v>
      </c>
      <c r="I75" s="25">
        <f t="shared" si="23"/>
        <v>0</v>
      </c>
      <c r="J75" s="25">
        <f t="shared" si="23"/>
        <v>0</v>
      </c>
      <c r="K75" s="25">
        <f t="shared" si="23"/>
        <v>0</v>
      </c>
      <c r="L75" s="25">
        <f t="shared" si="23"/>
        <v>0</v>
      </c>
      <c r="M75" s="25">
        <f t="shared" si="2"/>
        <v>0</v>
      </c>
      <c r="N75" s="25">
        <f t="shared" si="23"/>
        <v>0</v>
      </c>
      <c r="O75" s="25">
        <f t="shared" si="23"/>
        <v>0</v>
      </c>
      <c r="P75" s="25">
        <f t="shared" si="23"/>
        <v>0</v>
      </c>
      <c r="Q75" s="25">
        <f t="shared" si="23"/>
        <v>0</v>
      </c>
      <c r="R75" s="25">
        <f t="shared" si="3"/>
        <v>0</v>
      </c>
    </row>
    <row r="76" spans="1:18" s="1" customFormat="1" x14ac:dyDescent="0.5">
      <c r="A76" s="20" t="s">
        <v>69</v>
      </c>
      <c r="B76" s="17">
        <v>1</v>
      </c>
      <c r="C76" s="17"/>
      <c r="D76" s="17"/>
      <c r="E76" s="34"/>
      <c r="F76" s="49"/>
      <c r="G76" s="41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</row>
    <row r="77" spans="1:18" x14ac:dyDescent="0.5">
      <c r="A77" s="26" t="s">
        <v>26</v>
      </c>
      <c r="B77" s="18"/>
      <c r="C77" s="18">
        <v>1</v>
      </c>
      <c r="D77" s="18"/>
      <c r="E77" s="36"/>
      <c r="F77" s="51"/>
      <c r="G77" s="43"/>
      <c r="H77" s="18"/>
      <c r="I77" s="18"/>
      <c r="J77" s="18"/>
      <c r="K77" s="18"/>
      <c r="L77" s="18"/>
      <c r="M77" s="17">
        <f t="shared" si="2"/>
        <v>0</v>
      </c>
      <c r="N77" s="18"/>
      <c r="O77" s="18"/>
      <c r="P77" s="18"/>
      <c r="Q77" s="18"/>
      <c r="R77" s="17">
        <f t="shared" si="3"/>
        <v>0</v>
      </c>
    </row>
    <row r="78" spans="1:18" x14ac:dyDescent="0.5">
      <c r="A78" s="26" t="s">
        <v>27</v>
      </c>
      <c r="B78" s="18"/>
      <c r="C78" s="18">
        <v>1</v>
      </c>
      <c r="D78" s="18"/>
      <c r="E78" s="36"/>
      <c r="F78" s="51"/>
      <c r="G78" s="43"/>
      <c r="H78" s="18"/>
      <c r="I78" s="18"/>
      <c r="J78" s="18"/>
      <c r="K78" s="18"/>
      <c r="L78" s="18"/>
      <c r="M78" s="17">
        <f t="shared" si="2"/>
        <v>0</v>
      </c>
      <c r="N78" s="18"/>
      <c r="O78" s="18"/>
      <c r="P78" s="18"/>
      <c r="Q78" s="18"/>
      <c r="R78" s="17">
        <f t="shared" si="3"/>
        <v>0</v>
      </c>
    </row>
    <row r="79" spans="1:18" x14ac:dyDescent="0.5">
      <c r="A79" s="26" t="s">
        <v>28</v>
      </c>
      <c r="B79" s="18"/>
      <c r="C79" s="18">
        <v>1</v>
      </c>
      <c r="D79" s="18"/>
      <c r="E79" s="36"/>
      <c r="F79" s="51"/>
      <c r="G79" s="43"/>
      <c r="H79" s="18"/>
      <c r="I79" s="18"/>
      <c r="J79" s="18"/>
      <c r="K79" s="18"/>
      <c r="L79" s="18"/>
      <c r="M79" s="17">
        <f t="shared" si="2"/>
        <v>0</v>
      </c>
      <c r="N79" s="18"/>
      <c r="O79" s="18"/>
      <c r="P79" s="18"/>
      <c r="Q79" s="18"/>
      <c r="R79" s="17">
        <f t="shared" si="3"/>
        <v>0</v>
      </c>
    </row>
    <row r="80" spans="1:18" s="1" customFormat="1" x14ac:dyDescent="0.5">
      <c r="A80" s="20" t="s">
        <v>70</v>
      </c>
      <c r="B80" s="17">
        <v>1</v>
      </c>
      <c r="C80" s="17"/>
      <c r="D80" s="17"/>
      <c r="E80" s="34"/>
      <c r="F80" s="49"/>
      <c r="G80" s="41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</row>
    <row r="81" spans="1:18" x14ac:dyDescent="0.5">
      <c r="A81" s="26" t="s">
        <v>26</v>
      </c>
      <c r="B81" s="18"/>
      <c r="C81" s="18">
        <v>1</v>
      </c>
      <c r="D81" s="18"/>
      <c r="E81" s="36"/>
      <c r="F81" s="51"/>
      <c r="G81" s="43"/>
      <c r="H81" s="18"/>
      <c r="I81" s="18"/>
      <c r="J81" s="18"/>
      <c r="K81" s="18"/>
      <c r="L81" s="18"/>
      <c r="M81" s="17">
        <f t="shared" ref="M81:M82" si="24">SUM(D81:L81)</f>
        <v>0</v>
      </c>
      <c r="N81" s="18"/>
      <c r="O81" s="18"/>
      <c r="P81" s="18"/>
      <c r="Q81" s="18"/>
      <c r="R81" s="17">
        <f t="shared" ref="R81:R82" si="25">SUM(N81:Q81)</f>
        <v>0</v>
      </c>
    </row>
    <row r="82" spans="1:18" x14ac:dyDescent="0.5">
      <c r="A82" s="26" t="s">
        <v>27</v>
      </c>
      <c r="B82" s="18"/>
      <c r="C82" s="18">
        <v>1</v>
      </c>
      <c r="D82" s="18"/>
      <c r="E82" s="36"/>
      <c r="F82" s="51"/>
      <c r="G82" s="43"/>
      <c r="H82" s="18"/>
      <c r="I82" s="18"/>
      <c r="J82" s="18"/>
      <c r="K82" s="18"/>
      <c r="L82" s="18"/>
      <c r="M82" s="17">
        <f t="shared" si="24"/>
        <v>0</v>
      </c>
      <c r="N82" s="18"/>
      <c r="O82" s="18"/>
      <c r="P82" s="18"/>
      <c r="Q82" s="18"/>
      <c r="R82" s="17">
        <f t="shared" si="25"/>
        <v>0</v>
      </c>
    </row>
    <row r="83" spans="1:18" x14ac:dyDescent="0.5">
      <c r="A83" s="26" t="s">
        <v>28</v>
      </c>
      <c r="B83" s="18"/>
      <c r="C83" s="18">
        <v>1</v>
      </c>
      <c r="D83" s="18"/>
      <c r="E83" s="36"/>
      <c r="F83" s="51"/>
      <c r="G83" s="43"/>
      <c r="H83" s="18"/>
      <c r="I83" s="18"/>
      <c r="J83" s="18"/>
      <c r="K83" s="18"/>
      <c r="L83" s="18"/>
      <c r="M83" s="17">
        <f t="shared" si="2"/>
        <v>0</v>
      </c>
      <c r="N83" s="18"/>
      <c r="O83" s="18"/>
      <c r="P83" s="18"/>
      <c r="Q83" s="18"/>
      <c r="R83" s="17">
        <f t="shared" si="3"/>
        <v>0</v>
      </c>
    </row>
    <row r="84" spans="1:18" s="1" customFormat="1" x14ac:dyDescent="0.5">
      <c r="A84" s="24" t="s">
        <v>39</v>
      </c>
      <c r="B84" s="25">
        <f>SUM(B85:B88)</f>
        <v>1</v>
      </c>
      <c r="C84" s="25">
        <f>SUM(C85:C88)</f>
        <v>3</v>
      </c>
      <c r="D84" s="25">
        <f t="shared" ref="D84:Q84" si="26">SUM(D85:D88)</f>
        <v>0</v>
      </c>
      <c r="E84" s="35"/>
      <c r="F84" s="50"/>
      <c r="G84" s="42">
        <f t="shared" si="26"/>
        <v>0</v>
      </c>
      <c r="H84" s="25">
        <f t="shared" si="26"/>
        <v>0</v>
      </c>
      <c r="I84" s="25">
        <f t="shared" si="26"/>
        <v>0</v>
      </c>
      <c r="J84" s="25">
        <f t="shared" si="26"/>
        <v>0</v>
      </c>
      <c r="K84" s="25">
        <f t="shared" si="26"/>
        <v>0</v>
      </c>
      <c r="L84" s="25">
        <f t="shared" si="26"/>
        <v>0</v>
      </c>
      <c r="M84" s="25">
        <f t="shared" si="2"/>
        <v>0</v>
      </c>
      <c r="N84" s="25">
        <f t="shared" si="26"/>
        <v>0</v>
      </c>
      <c r="O84" s="25">
        <f t="shared" si="26"/>
        <v>0</v>
      </c>
      <c r="P84" s="25">
        <f t="shared" si="26"/>
        <v>0</v>
      </c>
      <c r="Q84" s="25">
        <f t="shared" si="26"/>
        <v>0</v>
      </c>
      <c r="R84" s="25">
        <f t="shared" si="3"/>
        <v>0</v>
      </c>
    </row>
    <row r="85" spans="1:18" s="1" customFormat="1" x14ac:dyDescent="0.5">
      <c r="A85" s="20" t="s">
        <v>71</v>
      </c>
      <c r="B85" s="17">
        <v>1</v>
      </c>
      <c r="C85" s="17"/>
      <c r="D85" s="17"/>
      <c r="E85" s="34"/>
      <c r="F85" s="49"/>
      <c r="G85" s="41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</row>
    <row r="86" spans="1:18" x14ac:dyDescent="0.5">
      <c r="A86" s="26" t="s">
        <v>26</v>
      </c>
      <c r="B86" s="18"/>
      <c r="C86" s="18">
        <v>1</v>
      </c>
      <c r="D86" s="18"/>
      <c r="E86" s="36"/>
      <c r="F86" s="51"/>
      <c r="G86" s="43"/>
      <c r="H86" s="18"/>
      <c r="I86" s="18"/>
      <c r="J86" s="18"/>
      <c r="K86" s="18"/>
      <c r="L86" s="18"/>
      <c r="M86" s="17">
        <f t="shared" si="2"/>
        <v>0</v>
      </c>
      <c r="N86" s="18"/>
      <c r="O86" s="18"/>
      <c r="P86" s="18"/>
      <c r="Q86" s="18"/>
      <c r="R86" s="17">
        <f t="shared" si="3"/>
        <v>0</v>
      </c>
    </row>
    <row r="87" spans="1:18" x14ac:dyDescent="0.5">
      <c r="A87" s="26" t="s">
        <v>27</v>
      </c>
      <c r="B87" s="18"/>
      <c r="C87" s="18">
        <v>1</v>
      </c>
      <c r="D87" s="18"/>
      <c r="E87" s="36"/>
      <c r="F87" s="51"/>
      <c r="G87" s="43"/>
      <c r="H87" s="18"/>
      <c r="I87" s="18"/>
      <c r="J87" s="18"/>
      <c r="K87" s="18"/>
      <c r="L87" s="18"/>
      <c r="M87" s="17">
        <f t="shared" si="2"/>
        <v>0</v>
      </c>
      <c r="N87" s="18"/>
      <c r="O87" s="18"/>
      <c r="P87" s="18"/>
      <c r="Q87" s="18"/>
      <c r="R87" s="17">
        <f t="shared" si="3"/>
        <v>0</v>
      </c>
    </row>
    <row r="88" spans="1:18" x14ac:dyDescent="0.5">
      <c r="A88" s="26" t="s">
        <v>28</v>
      </c>
      <c r="B88" s="18"/>
      <c r="C88" s="18">
        <v>1</v>
      </c>
      <c r="D88" s="18"/>
      <c r="E88" s="36"/>
      <c r="F88" s="51"/>
      <c r="G88" s="43"/>
      <c r="H88" s="18"/>
      <c r="I88" s="18"/>
      <c r="J88" s="18"/>
      <c r="K88" s="18"/>
      <c r="L88" s="18"/>
      <c r="M88" s="17">
        <f t="shared" si="2"/>
        <v>0</v>
      </c>
      <c r="N88" s="18"/>
      <c r="O88" s="18"/>
      <c r="P88" s="18"/>
      <c r="Q88" s="18"/>
      <c r="R88" s="17">
        <f t="shared" si="3"/>
        <v>0</v>
      </c>
    </row>
    <row r="89" spans="1:18" s="1" customFormat="1" x14ac:dyDescent="0.5">
      <c r="A89" s="22" t="s">
        <v>51</v>
      </c>
      <c r="B89" s="23">
        <f>SUM(B91,B96,B105,B110,B123)</f>
        <v>8</v>
      </c>
      <c r="C89" s="23">
        <f>SUM(C91,C96,C105,C110,C123)</f>
        <v>24</v>
      </c>
      <c r="D89" s="23">
        <f>SUM(D91,D96,D105,D110,D123)</f>
        <v>0</v>
      </c>
      <c r="E89" s="33"/>
      <c r="F89" s="48"/>
      <c r="G89" s="40">
        <f t="shared" ref="G89:L89" si="27">SUM(G91,G96,G105,G110,G123)</f>
        <v>0</v>
      </c>
      <c r="H89" s="23">
        <f t="shared" si="27"/>
        <v>0</v>
      </c>
      <c r="I89" s="23">
        <f t="shared" si="27"/>
        <v>0</v>
      </c>
      <c r="J89" s="23">
        <f t="shared" si="27"/>
        <v>0</v>
      </c>
      <c r="K89" s="23">
        <f t="shared" si="27"/>
        <v>0</v>
      </c>
      <c r="L89" s="23">
        <f t="shared" si="27"/>
        <v>0</v>
      </c>
      <c r="M89" s="23">
        <f t="shared" si="2"/>
        <v>0</v>
      </c>
      <c r="N89" s="23">
        <f>SUM(N91,N96,N105,N110,N123)</f>
        <v>0</v>
      </c>
      <c r="O89" s="23">
        <f>SUM(O91,O96,O105,O110,O123)</f>
        <v>0</v>
      </c>
      <c r="P89" s="23">
        <f>SUM(P91,P96,P105,P110,P123)</f>
        <v>0</v>
      </c>
      <c r="Q89" s="23">
        <f>SUM(Q91,Q96,Q105,Q110,Q123)</f>
        <v>0</v>
      </c>
      <c r="R89" s="23">
        <f t="shared" si="3"/>
        <v>0</v>
      </c>
    </row>
    <row r="90" spans="1:18" s="1" customFormat="1" x14ac:dyDescent="0.5">
      <c r="A90" s="20" t="s">
        <v>29</v>
      </c>
      <c r="B90" s="20"/>
      <c r="C90" s="20"/>
      <c r="D90" s="17"/>
      <c r="E90" s="34"/>
      <c r="F90" s="49"/>
      <c r="G90" s="41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</row>
    <row r="91" spans="1:18" s="1" customFormat="1" x14ac:dyDescent="0.5">
      <c r="A91" s="24" t="s">
        <v>40</v>
      </c>
      <c r="B91" s="25">
        <f>SUM(B92:B95)</f>
        <v>1</v>
      </c>
      <c r="C91" s="25">
        <f>SUM(C92:C95)</f>
        <v>3</v>
      </c>
      <c r="D91" s="25">
        <f>SUM(D92:D95)</f>
        <v>0</v>
      </c>
      <c r="E91" s="35"/>
      <c r="F91" s="50"/>
      <c r="G91" s="42">
        <f t="shared" ref="G91:L91" si="28">SUM(G92:G95)</f>
        <v>0</v>
      </c>
      <c r="H91" s="25">
        <f t="shared" si="28"/>
        <v>0</v>
      </c>
      <c r="I91" s="25">
        <f t="shared" si="28"/>
        <v>0</v>
      </c>
      <c r="J91" s="25">
        <f t="shared" si="28"/>
        <v>0</v>
      </c>
      <c r="K91" s="25">
        <f t="shared" si="28"/>
        <v>0</v>
      </c>
      <c r="L91" s="25">
        <f t="shared" si="28"/>
        <v>0</v>
      </c>
      <c r="M91" s="25">
        <f t="shared" si="2"/>
        <v>0</v>
      </c>
      <c r="N91" s="25">
        <f>SUM(N92:N95)</f>
        <v>0</v>
      </c>
      <c r="O91" s="25">
        <f>SUM(O92:O95)</f>
        <v>0</v>
      </c>
      <c r="P91" s="25">
        <f>SUM(P92:P95)</f>
        <v>0</v>
      </c>
      <c r="Q91" s="25">
        <f>SUM(Q92:Q95)</f>
        <v>0</v>
      </c>
      <c r="R91" s="25">
        <f t="shared" si="3"/>
        <v>0</v>
      </c>
    </row>
    <row r="92" spans="1:18" s="1" customFormat="1" x14ac:dyDescent="0.5">
      <c r="A92" s="20" t="s">
        <v>72</v>
      </c>
      <c r="B92" s="17">
        <v>1</v>
      </c>
      <c r="C92" s="17"/>
      <c r="D92" s="17"/>
      <c r="E92" s="34"/>
      <c r="F92" s="49"/>
      <c r="G92" s="41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</row>
    <row r="93" spans="1:18" x14ac:dyDescent="0.5">
      <c r="A93" s="26" t="s">
        <v>26</v>
      </c>
      <c r="B93" s="18"/>
      <c r="C93" s="18">
        <v>1</v>
      </c>
      <c r="D93" s="18"/>
      <c r="E93" s="36"/>
      <c r="F93" s="51"/>
      <c r="G93" s="43"/>
      <c r="H93" s="18"/>
      <c r="I93" s="18"/>
      <c r="J93" s="18"/>
      <c r="K93" s="18"/>
      <c r="L93" s="18"/>
      <c r="M93" s="17">
        <f t="shared" si="2"/>
        <v>0</v>
      </c>
      <c r="N93" s="18"/>
      <c r="O93" s="18"/>
      <c r="P93" s="18"/>
      <c r="Q93" s="18"/>
      <c r="R93" s="17">
        <f t="shared" si="3"/>
        <v>0</v>
      </c>
    </row>
    <row r="94" spans="1:18" x14ac:dyDescent="0.5">
      <c r="A94" s="26" t="s">
        <v>27</v>
      </c>
      <c r="B94" s="18"/>
      <c r="C94" s="18">
        <v>1</v>
      </c>
      <c r="D94" s="18"/>
      <c r="E94" s="36"/>
      <c r="F94" s="51"/>
      <c r="G94" s="43"/>
      <c r="H94" s="18"/>
      <c r="I94" s="18"/>
      <c r="J94" s="18"/>
      <c r="K94" s="18"/>
      <c r="L94" s="18"/>
      <c r="M94" s="17">
        <f t="shared" si="2"/>
        <v>0</v>
      </c>
      <c r="N94" s="18"/>
      <c r="O94" s="18"/>
      <c r="P94" s="18"/>
      <c r="Q94" s="18"/>
      <c r="R94" s="17">
        <f t="shared" si="3"/>
        <v>0</v>
      </c>
    </row>
    <row r="95" spans="1:18" x14ac:dyDescent="0.5">
      <c r="A95" s="26" t="s">
        <v>28</v>
      </c>
      <c r="B95" s="18"/>
      <c r="C95" s="18">
        <v>1</v>
      </c>
      <c r="D95" s="18"/>
      <c r="E95" s="36"/>
      <c r="F95" s="51"/>
      <c r="G95" s="43"/>
      <c r="H95" s="18"/>
      <c r="I95" s="18"/>
      <c r="J95" s="18"/>
      <c r="K95" s="18"/>
      <c r="L95" s="18"/>
      <c r="M95" s="17">
        <f t="shared" si="2"/>
        <v>0</v>
      </c>
      <c r="N95" s="18"/>
      <c r="O95" s="18"/>
      <c r="P95" s="18"/>
      <c r="Q95" s="18"/>
      <c r="R95" s="17">
        <f t="shared" si="3"/>
        <v>0</v>
      </c>
    </row>
    <row r="96" spans="1:18" s="1" customFormat="1" x14ac:dyDescent="0.5">
      <c r="A96" s="24" t="s">
        <v>50</v>
      </c>
      <c r="B96" s="25">
        <f>SUM(B97:B104)</f>
        <v>2</v>
      </c>
      <c r="C96" s="25">
        <f>SUM(C97:C104)</f>
        <v>6</v>
      </c>
      <c r="D96" s="25">
        <f t="shared" ref="D96:Q96" si="29">SUM(D97:D104)</f>
        <v>0</v>
      </c>
      <c r="E96" s="35"/>
      <c r="F96" s="50"/>
      <c r="G96" s="42">
        <f t="shared" si="29"/>
        <v>0</v>
      </c>
      <c r="H96" s="25">
        <f t="shared" si="29"/>
        <v>0</v>
      </c>
      <c r="I96" s="25">
        <f t="shared" si="29"/>
        <v>0</v>
      </c>
      <c r="J96" s="25">
        <f t="shared" si="29"/>
        <v>0</v>
      </c>
      <c r="K96" s="25">
        <f t="shared" si="29"/>
        <v>0</v>
      </c>
      <c r="L96" s="25">
        <f t="shared" si="29"/>
        <v>0</v>
      </c>
      <c r="M96" s="25">
        <f t="shared" si="2"/>
        <v>0</v>
      </c>
      <c r="N96" s="25">
        <f t="shared" si="29"/>
        <v>0</v>
      </c>
      <c r="O96" s="25">
        <f t="shared" si="29"/>
        <v>0</v>
      </c>
      <c r="P96" s="25">
        <f t="shared" si="29"/>
        <v>0</v>
      </c>
      <c r="Q96" s="25">
        <f t="shared" si="29"/>
        <v>0</v>
      </c>
      <c r="R96" s="25">
        <f t="shared" si="3"/>
        <v>0</v>
      </c>
    </row>
    <row r="97" spans="1:18" s="1" customFormat="1" ht="43.5" x14ac:dyDescent="0.5">
      <c r="A97" s="20" t="s">
        <v>73</v>
      </c>
      <c r="B97" s="17">
        <v>1</v>
      </c>
      <c r="C97" s="17"/>
      <c r="D97" s="17"/>
      <c r="E97" s="34"/>
      <c r="F97" s="49"/>
      <c r="G97" s="41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</row>
    <row r="98" spans="1:18" x14ac:dyDescent="0.5">
      <c r="A98" s="26" t="s">
        <v>26</v>
      </c>
      <c r="B98" s="18"/>
      <c r="C98" s="18">
        <v>1</v>
      </c>
      <c r="D98" s="18"/>
      <c r="E98" s="36"/>
      <c r="F98" s="51"/>
      <c r="G98" s="43"/>
      <c r="H98" s="18"/>
      <c r="I98" s="18"/>
      <c r="J98" s="18"/>
      <c r="K98" s="18"/>
      <c r="L98" s="18"/>
      <c r="M98" s="17">
        <f t="shared" ref="M98:M154" si="30">SUM(D98:L98)</f>
        <v>0</v>
      </c>
      <c r="N98" s="18"/>
      <c r="O98" s="18"/>
      <c r="P98" s="18"/>
      <c r="Q98" s="18"/>
      <c r="R98" s="17">
        <f t="shared" ref="R98:R154" si="31">SUM(N98:Q98)</f>
        <v>0</v>
      </c>
    </row>
    <row r="99" spans="1:18" x14ac:dyDescent="0.5">
      <c r="A99" s="26" t="s">
        <v>27</v>
      </c>
      <c r="B99" s="18"/>
      <c r="C99" s="18">
        <v>1</v>
      </c>
      <c r="D99" s="18"/>
      <c r="E99" s="36"/>
      <c r="F99" s="51"/>
      <c r="G99" s="43"/>
      <c r="H99" s="18"/>
      <c r="I99" s="18"/>
      <c r="J99" s="18"/>
      <c r="K99" s="18"/>
      <c r="L99" s="18"/>
      <c r="M99" s="17">
        <f t="shared" si="30"/>
        <v>0</v>
      </c>
      <c r="N99" s="18"/>
      <c r="O99" s="18"/>
      <c r="P99" s="18"/>
      <c r="Q99" s="18"/>
      <c r="R99" s="17">
        <f t="shared" si="31"/>
        <v>0</v>
      </c>
    </row>
    <row r="100" spans="1:18" x14ac:dyDescent="0.5">
      <c r="A100" s="26" t="s">
        <v>28</v>
      </c>
      <c r="B100" s="18"/>
      <c r="C100" s="18">
        <v>1</v>
      </c>
      <c r="D100" s="18"/>
      <c r="E100" s="36"/>
      <c r="F100" s="51"/>
      <c r="G100" s="43"/>
      <c r="H100" s="18"/>
      <c r="I100" s="18"/>
      <c r="J100" s="18"/>
      <c r="K100" s="18"/>
      <c r="L100" s="18"/>
      <c r="M100" s="17">
        <f t="shared" si="30"/>
        <v>0</v>
      </c>
      <c r="N100" s="18"/>
      <c r="O100" s="18"/>
      <c r="P100" s="18"/>
      <c r="Q100" s="18"/>
      <c r="R100" s="17">
        <f t="shared" si="31"/>
        <v>0</v>
      </c>
    </row>
    <row r="101" spans="1:18" s="1" customFormat="1" x14ac:dyDescent="0.5">
      <c r="A101" s="20" t="s">
        <v>74</v>
      </c>
      <c r="B101" s="17">
        <v>1</v>
      </c>
      <c r="C101" s="17"/>
      <c r="D101" s="17"/>
      <c r="E101" s="34"/>
      <c r="F101" s="49"/>
      <c r="G101" s="41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</row>
    <row r="102" spans="1:18" x14ac:dyDescent="0.5">
      <c r="A102" s="26" t="s">
        <v>26</v>
      </c>
      <c r="B102" s="18"/>
      <c r="C102" s="18">
        <v>1</v>
      </c>
      <c r="D102" s="18"/>
      <c r="E102" s="36"/>
      <c r="F102" s="51"/>
      <c r="G102" s="43"/>
      <c r="H102" s="18"/>
      <c r="I102" s="18"/>
      <c r="J102" s="18"/>
      <c r="K102" s="18"/>
      <c r="L102" s="18"/>
      <c r="M102" s="17">
        <f t="shared" ref="M102:M103" si="32">SUM(D102:L102)</f>
        <v>0</v>
      </c>
      <c r="N102" s="18"/>
      <c r="O102" s="18"/>
      <c r="P102" s="18"/>
      <c r="Q102" s="18"/>
      <c r="R102" s="17">
        <f t="shared" ref="R102:R103" si="33">SUM(N102:Q102)</f>
        <v>0</v>
      </c>
    </row>
    <row r="103" spans="1:18" x14ac:dyDescent="0.5">
      <c r="A103" s="26" t="s">
        <v>27</v>
      </c>
      <c r="B103" s="18"/>
      <c r="C103" s="18">
        <v>1</v>
      </c>
      <c r="D103" s="18"/>
      <c r="E103" s="36"/>
      <c r="F103" s="51"/>
      <c r="G103" s="43"/>
      <c r="H103" s="18"/>
      <c r="I103" s="18"/>
      <c r="J103" s="18"/>
      <c r="K103" s="18"/>
      <c r="L103" s="18"/>
      <c r="M103" s="17">
        <f t="shared" si="32"/>
        <v>0</v>
      </c>
      <c r="N103" s="18"/>
      <c r="O103" s="18"/>
      <c r="P103" s="18"/>
      <c r="Q103" s="18"/>
      <c r="R103" s="17">
        <f t="shared" si="33"/>
        <v>0</v>
      </c>
    </row>
    <row r="104" spans="1:18" x14ac:dyDescent="0.5">
      <c r="A104" s="26" t="s">
        <v>28</v>
      </c>
      <c r="B104" s="18"/>
      <c r="C104" s="18">
        <v>1</v>
      </c>
      <c r="D104" s="18"/>
      <c r="E104" s="36"/>
      <c r="F104" s="51"/>
      <c r="G104" s="43"/>
      <c r="H104" s="18"/>
      <c r="I104" s="18"/>
      <c r="J104" s="18"/>
      <c r="K104" s="18"/>
      <c r="L104" s="18"/>
      <c r="M104" s="17">
        <f t="shared" si="30"/>
        <v>0</v>
      </c>
      <c r="N104" s="18"/>
      <c r="O104" s="18"/>
      <c r="P104" s="18"/>
      <c r="Q104" s="18"/>
      <c r="R104" s="17">
        <f t="shared" si="31"/>
        <v>0</v>
      </c>
    </row>
    <row r="105" spans="1:18" s="1" customFormat="1" x14ac:dyDescent="0.5">
      <c r="A105" s="24" t="s">
        <v>41</v>
      </c>
      <c r="B105" s="25">
        <f>SUM(B106:B109)</f>
        <v>1</v>
      </c>
      <c r="C105" s="25">
        <f>SUM(C106:C109)</f>
        <v>3</v>
      </c>
      <c r="D105" s="25">
        <f t="shared" ref="D105:Q105" si="34">SUM(D106:D109)</f>
        <v>0</v>
      </c>
      <c r="E105" s="35"/>
      <c r="F105" s="50"/>
      <c r="G105" s="42">
        <f t="shared" si="34"/>
        <v>0</v>
      </c>
      <c r="H105" s="25">
        <f t="shared" si="34"/>
        <v>0</v>
      </c>
      <c r="I105" s="25">
        <f t="shared" si="34"/>
        <v>0</v>
      </c>
      <c r="J105" s="25">
        <f t="shared" si="34"/>
        <v>0</v>
      </c>
      <c r="K105" s="25">
        <f t="shared" si="34"/>
        <v>0</v>
      </c>
      <c r="L105" s="25">
        <f t="shared" si="34"/>
        <v>0</v>
      </c>
      <c r="M105" s="25">
        <f t="shared" si="30"/>
        <v>0</v>
      </c>
      <c r="N105" s="25">
        <f t="shared" si="34"/>
        <v>0</v>
      </c>
      <c r="O105" s="25">
        <f t="shared" si="34"/>
        <v>0</v>
      </c>
      <c r="P105" s="25">
        <f t="shared" si="34"/>
        <v>0</v>
      </c>
      <c r="Q105" s="25">
        <f t="shared" si="34"/>
        <v>0</v>
      </c>
      <c r="R105" s="25">
        <f t="shared" si="31"/>
        <v>0</v>
      </c>
    </row>
    <row r="106" spans="1:18" s="1" customFormat="1" x14ac:dyDescent="0.5">
      <c r="A106" s="20" t="s">
        <v>75</v>
      </c>
      <c r="B106" s="17">
        <v>1</v>
      </c>
      <c r="C106" s="17"/>
      <c r="D106" s="17"/>
      <c r="E106" s="34"/>
      <c r="F106" s="49"/>
      <c r="G106" s="41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</row>
    <row r="107" spans="1:18" x14ac:dyDescent="0.5">
      <c r="A107" s="26" t="s">
        <v>26</v>
      </c>
      <c r="B107" s="18"/>
      <c r="C107" s="18">
        <v>1</v>
      </c>
      <c r="D107" s="18"/>
      <c r="E107" s="36"/>
      <c r="F107" s="51"/>
      <c r="G107" s="43"/>
      <c r="H107" s="18"/>
      <c r="I107" s="18"/>
      <c r="J107" s="18"/>
      <c r="K107" s="18"/>
      <c r="L107" s="18"/>
      <c r="M107" s="17">
        <f t="shared" si="30"/>
        <v>0</v>
      </c>
      <c r="N107" s="18"/>
      <c r="O107" s="18"/>
      <c r="P107" s="18"/>
      <c r="Q107" s="18"/>
      <c r="R107" s="17">
        <f t="shared" si="31"/>
        <v>0</v>
      </c>
    </row>
    <row r="108" spans="1:18" x14ac:dyDescent="0.5">
      <c r="A108" s="26" t="s">
        <v>27</v>
      </c>
      <c r="B108" s="18"/>
      <c r="C108" s="18">
        <v>1</v>
      </c>
      <c r="D108" s="18"/>
      <c r="E108" s="36"/>
      <c r="F108" s="51"/>
      <c r="G108" s="43"/>
      <c r="H108" s="18"/>
      <c r="I108" s="18"/>
      <c r="J108" s="18"/>
      <c r="K108" s="18"/>
      <c r="L108" s="18"/>
      <c r="M108" s="17">
        <f t="shared" si="30"/>
        <v>0</v>
      </c>
      <c r="N108" s="18"/>
      <c r="O108" s="18"/>
      <c r="P108" s="18"/>
      <c r="Q108" s="18"/>
      <c r="R108" s="17">
        <f t="shared" si="31"/>
        <v>0</v>
      </c>
    </row>
    <row r="109" spans="1:18" x14ac:dyDescent="0.5">
      <c r="A109" s="26" t="s">
        <v>28</v>
      </c>
      <c r="B109" s="18"/>
      <c r="C109" s="18">
        <v>1</v>
      </c>
      <c r="D109" s="18"/>
      <c r="E109" s="36"/>
      <c r="F109" s="51"/>
      <c r="G109" s="43"/>
      <c r="H109" s="18"/>
      <c r="I109" s="18"/>
      <c r="J109" s="18"/>
      <c r="K109" s="18"/>
      <c r="L109" s="18"/>
      <c r="M109" s="17">
        <f t="shared" si="30"/>
        <v>0</v>
      </c>
      <c r="N109" s="18"/>
      <c r="O109" s="18"/>
      <c r="P109" s="18"/>
      <c r="Q109" s="18"/>
      <c r="R109" s="17">
        <f t="shared" si="31"/>
        <v>0</v>
      </c>
    </row>
    <row r="110" spans="1:18" s="1" customFormat="1" x14ac:dyDescent="0.5">
      <c r="A110" s="24" t="s">
        <v>42</v>
      </c>
      <c r="B110" s="25">
        <f>SUM(B111:B122)</f>
        <v>3</v>
      </c>
      <c r="C110" s="25">
        <f>SUM(C111:C122)</f>
        <v>9</v>
      </c>
      <c r="D110" s="25">
        <f>SUM(D111:D122)</f>
        <v>0</v>
      </c>
      <c r="E110" s="35"/>
      <c r="F110" s="50"/>
      <c r="G110" s="42">
        <f t="shared" ref="G110:L110" si="35">SUM(G111:G122)</f>
        <v>0</v>
      </c>
      <c r="H110" s="25">
        <f t="shared" si="35"/>
        <v>0</v>
      </c>
      <c r="I110" s="25">
        <f t="shared" si="35"/>
        <v>0</v>
      </c>
      <c r="J110" s="25">
        <f t="shared" si="35"/>
        <v>0</v>
      </c>
      <c r="K110" s="25">
        <f t="shared" si="35"/>
        <v>0</v>
      </c>
      <c r="L110" s="25">
        <f t="shared" si="35"/>
        <v>0</v>
      </c>
      <c r="M110" s="25">
        <f t="shared" si="30"/>
        <v>0</v>
      </c>
      <c r="N110" s="25">
        <f>SUM(N111:N122)</f>
        <v>0</v>
      </c>
      <c r="O110" s="25">
        <f>SUM(O111:O122)</f>
        <v>0</v>
      </c>
      <c r="P110" s="25">
        <f>SUM(P111:P122)</f>
        <v>0</v>
      </c>
      <c r="Q110" s="25">
        <f>SUM(Q111:Q122)</f>
        <v>0</v>
      </c>
      <c r="R110" s="25">
        <f t="shared" si="31"/>
        <v>0</v>
      </c>
    </row>
    <row r="111" spans="1:18" s="1" customFormat="1" x14ac:dyDescent="0.5">
      <c r="A111" s="20" t="s">
        <v>76</v>
      </c>
      <c r="B111" s="17">
        <v>1</v>
      </c>
      <c r="C111" s="17"/>
      <c r="D111" s="17"/>
      <c r="E111" s="34"/>
      <c r="F111" s="49"/>
      <c r="G111" s="41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</row>
    <row r="112" spans="1:18" x14ac:dyDescent="0.5">
      <c r="A112" s="26" t="s">
        <v>26</v>
      </c>
      <c r="B112" s="18"/>
      <c r="C112" s="18">
        <v>1</v>
      </c>
      <c r="D112" s="18"/>
      <c r="E112" s="36"/>
      <c r="F112" s="51"/>
      <c r="G112" s="43"/>
      <c r="H112" s="18"/>
      <c r="I112" s="18"/>
      <c r="J112" s="18"/>
      <c r="K112" s="18"/>
      <c r="L112" s="18"/>
      <c r="M112" s="17">
        <f t="shared" si="30"/>
        <v>0</v>
      </c>
      <c r="N112" s="18"/>
      <c r="O112" s="18"/>
      <c r="P112" s="18"/>
      <c r="Q112" s="18"/>
      <c r="R112" s="17">
        <f t="shared" si="31"/>
        <v>0</v>
      </c>
    </row>
    <row r="113" spans="1:18" x14ac:dyDescent="0.5">
      <c r="A113" s="26" t="s">
        <v>27</v>
      </c>
      <c r="B113" s="18"/>
      <c r="C113" s="18">
        <v>1</v>
      </c>
      <c r="D113" s="18"/>
      <c r="E113" s="36"/>
      <c r="F113" s="51"/>
      <c r="G113" s="43"/>
      <c r="H113" s="18"/>
      <c r="I113" s="18"/>
      <c r="J113" s="18"/>
      <c r="K113" s="18"/>
      <c r="L113" s="18"/>
      <c r="M113" s="17">
        <f t="shared" si="30"/>
        <v>0</v>
      </c>
      <c r="N113" s="18"/>
      <c r="O113" s="18"/>
      <c r="P113" s="18"/>
      <c r="Q113" s="18"/>
      <c r="R113" s="17">
        <f t="shared" si="31"/>
        <v>0</v>
      </c>
    </row>
    <row r="114" spans="1:18" x14ac:dyDescent="0.5">
      <c r="A114" s="26" t="s">
        <v>28</v>
      </c>
      <c r="B114" s="18"/>
      <c r="C114" s="18">
        <v>1</v>
      </c>
      <c r="D114" s="18"/>
      <c r="E114" s="36"/>
      <c r="F114" s="51"/>
      <c r="G114" s="43"/>
      <c r="H114" s="18"/>
      <c r="I114" s="18"/>
      <c r="J114" s="18"/>
      <c r="K114" s="18"/>
      <c r="L114" s="18"/>
      <c r="M114" s="17">
        <f t="shared" si="30"/>
        <v>0</v>
      </c>
      <c r="N114" s="18"/>
      <c r="O114" s="18"/>
      <c r="P114" s="18"/>
      <c r="Q114" s="18"/>
      <c r="R114" s="17">
        <f t="shared" si="31"/>
        <v>0</v>
      </c>
    </row>
    <row r="115" spans="1:18" s="1" customFormat="1" ht="43.5" x14ac:dyDescent="0.5">
      <c r="A115" s="20" t="s">
        <v>77</v>
      </c>
      <c r="B115" s="17">
        <v>1</v>
      </c>
      <c r="C115" s="17"/>
      <c r="D115" s="17"/>
      <c r="E115" s="34"/>
      <c r="F115" s="49"/>
      <c r="G115" s="41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</row>
    <row r="116" spans="1:18" x14ac:dyDescent="0.5">
      <c r="A116" s="26" t="s">
        <v>26</v>
      </c>
      <c r="B116" s="18"/>
      <c r="C116" s="18">
        <v>1</v>
      </c>
      <c r="D116" s="18"/>
      <c r="E116" s="36"/>
      <c r="F116" s="51"/>
      <c r="G116" s="43"/>
      <c r="H116" s="18"/>
      <c r="I116" s="18"/>
      <c r="J116" s="18"/>
      <c r="K116" s="18"/>
      <c r="L116" s="18"/>
      <c r="M116" s="17">
        <f t="shared" si="30"/>
        <v>0</v>
      </c>
      <c r="N116" s="18"/>
      <c r="O116" s="18"/>
      <c r="P116" s="18"/>
      <c r="Q116" s="18"/>
      <c r="R116" s="17">
        <f t="shared" si="31"/>
        <v>0</v>
      </c>
    </row>
    <row r="117" spans="1:18" x14ac:dyDescent="0.5">
      <c r="A117" s="26" t="s">
        <v>27</v>
      </c>
      <c r="B117" s="18"/>
      <c r="C117" s="18">
        <v>1</v>
      </c>
      <c r="D117" s="18"/>
      <c r="E117" s="36"/>
      <c r="F117" s="51"/>
      <c r="G117" s="43"/>
      <c r="H117" s="18"/>
      <c r="I117" s="18"/>
      <c r="J117" s="18"/>
      <c r="K117" s="18"/>
      <c r="L117" s="18"/>
      <c r="M117" s="17">
        <f t="shared" si="30"/>
        <v>0</v>
      </c>
      <c r="N117" s="18"/>
      <c r="O117" s="18"/>
      <c r="P117" s="18"/>
      <c r="Q117" s="18"/>
      <c r="R117" s="17">
        <f t="shared" si="31"/>
        <v>0</v>
      </c>
    </row>
    <row r="118" spans="1:18" x14ac:dyDescent="0.5">
      <c r="A118" s="26" t="s">
        <v>28</v>
      </c>
      <c r="B118" s="18"/>
      <c r="C118" s="18">
        <v>1</v>
      </c>
      <c r="D118" s="18"/>
      <c r="E118" s="36"/>
      <c r="F118" s="51"/>
      <c r="G118" s="43"/>
      <c r="H118" s="18"/>
      <c r="I118" s="18"/>
      <c r="J118" s="18"/>
      <c r="K118" s="18"/>
      <c r="L118" s="18"/>
      <c r="M118" s="17">
        <f t="shared" si="30"/>
        <v>0</v>
      </c>
      <c r="N118" s="18"/>
      <c r="O118" s="18"/>
      <c r="P118" s="18"/>
      <c r="Q118" s="18"/>
      <c r="R118" s="17">
        <f t="shared" si="31"/>
        <v>0</v>
      </c>
    </row>
    <row r="119" spans="1:18" s="1" customFormat="1" x14ac:dyDescent="0.5">
      <c r="A119" s="20" t="s">
        <v>78</v>
      </c>
      <c r="B119" s="17">
        <v>1</v>
      </c>
      <c r="C119" s="17"/>
      <c r="D119" s="17"/>
      <c r="E119" s="34"/>
      <c r="F119" s="49"/>
      <c r="G119" s="41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</row>
    <row r="120" spans="1:18" x14ac:dyDescent="0.5">
      <c r="A120" s="26" t="s">
        <v>26</v>
      </c>
      <c r="B120" s="18"/>
      <c r="C120" s="18">
        <v>1</v>
      </c>
      <c r="D120" s="18"/>
      <c r="E120" s="36"/>
      <c r="F120" s="51"/>
      <c r="G120" s="43"/>
      <c r="H120" s="18"/>
      <c r="I120" s="18"/>
      <c r="J120" s="18"/>
      <c r="K120" s="18"/>
      <c r="L120" s="18"/>
      <c r="M120" s="17">
        <f t="shared" ref="M120:M122" si="36">SUM(D120:L120)</f>
        <v>0</v>
      </c>
      <c r="N120" s="18"/>
      <c r="O120" s="18"/>
      <c r="P120" s="18"/>
      <c r="Q120" s="18"/>
      <c r="R120" s="17">
        <f t="shared" ref="R120:R122" si="37">SUM(N120:Q120)</f>
        <v>0</v>
      </c>
    </row>
    <row r="121" spans="1:18" x14ac:dyDescent="0.5">
      <c r="A121" s="26" t="s">
        <v>27</v>
      </c>
      <c r="B121" s="18"/>
      <c r="C121" s="18">
        <v>1</v>
      </c>
      <c r="D121" s="18"/>
      <c r="E121" s="36"/>
      <c r="F121" s="51"/>
      <c r="G121" s="43"/>
      <c r="H121" s="18"/>
      <c r="I121" s="18"/>
      <c r="J121" s="18"/>
      <c r="K121" s="18"/>
      <c r="L121" s="18"/>
      <c r="M121" s="17">
        <f t="shared" si="36"/>
        <v>0</v>
      </c>
      <c r="N121" s="18"/>
      <c r="O121" s="18"/>
      <c r="P121" s="18"/>
      <c r="Q121" s="18"/>
      <c r="R121" s="17">
        <f t="shared" si="37"/>
        <v>0</v>
      </c>
    </row>
    <row r="122" spans="1:18" x14ac:dyDescent="0.5">
      <c r="A122" s="26" t="s">
        <v>28</v>
      </c>
      <c r="B122" s="18"/>
      <c r="C122" s="18">
        <v>1</v>
      </c>
      <c r="D122" s="18"/>
      <c r="E122" s="36"/>
      <c r="F122" s="51"/>
      <c r="G122" s="43"/>
      <c r="H122" s="18"/>
      <c r="I122" s="18"/>
      <c r="J122" s="18"/>
      <c r="K122" s="18"/>
      <c r="L122" s="18"/>
      <c r="M122" s="17">
        <f t="shared" si="36"/>
        <v>0</v>
      </c>
      <c r="N122" s="18"/>
      <c r="O122" s="18"/>
      <c r="P122" s="18"/>
      <c r="Q122" s="18"/>
      <c r="R122" s="17">
        <f t="shared" si="37"/>
        <v>0</v>
      </c>
    </row>
    <row r="123" spans="1:18" s="1" customFormat="1" x14ac:dyDescent="0.5">
      <c r="A123" s="24" t="s">
        <v>43</v>
      </c>
      <c r="B123" s="25">
        <f>SUM(B124:B127)</f>
        <v>1</v>
      </c>
      <c r="C123" s="25">
        <f>SUM(C124:C127)</f>
        <v>3</v>
      </c>
      <c r="D123" s="25">
        <f t="shared" ref="D123:Q123" si="38">SUM(D124:D127)</f>
        <v>0</v>
      </c>
      <c r="E123" s="35"/>
      <c r="F123" s="50"/>
      <c r="G123" s="42">
        <f t="shared" si="38"/>
        <v>0</v>
      </c>
      <c r="H123" s="25">
        <f t="shared" si="38"/>
        <v>0</v>
      </c>
      <c r="I123" s="25">
        <f t="shared" si="38"/>
        <v>0</v>
      </c>
      <c r="J123" s="25">
        <f t="shared" si="38"/>
        <v>0</v>
      </c>
      <c r="K123" s="25">
        <f t="shared" si="38"/>
        <v>0</v>
      </c>
      <c r="L123" s="25">
        <f t="shared" si="38"/>
        <v>0</v>
      </c>
      <c r="M123" s="25">
        <f t="shared" si="30"/>
        <v>0</v>
      </c>
      <c r="N123" s="25">
        <f t="shared" si="38"/>
        <v>0</v>
      </c>
      <c r="O123" s="25">
        <f t="shared" si="38"/>
        <v>0</v>
      </c>
      <c r="P123" s="25">
        <f t="shared" si="38"/>
        <v>0</v>
      </c>
      <c r="Q123" s="25">
        <f t="shared" si="38"/>
        <v>0</v>
      </c>
      <c r="R123" s="25">
        <f t="shared" si="31"/>
        <v>0</v>
      </c>
    </row>
    <row r="124" spans="1:18" s="1" customFormat="1" x14ac:dyDescent="0.5">
      <c r="A124" s="20" t="s">
        <v>79</v>
      </c>
      <c r="B124" s="17">
        <v>1</v>
      </c>
      <c r="C124" s="17"/>
      <c r="D124" s="17"/>
      <c r="E124" s="34"/>
      <c r="F124" s="49"/>
      <c r="G124" s="41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</row>
    <row r="125" spans="1:18" x14ac:dyDescent="0.5">
      <c r="A125" s="26" t="s">
        <v>26</v>
      </c>
      <c r="B125" s="18"/>
      <c r="C125" s="18">
        <v>1</v>
      </c>
      <c r="D125" s="18"/>
      <c r="E125" s="36"/>
      <c r="F125" s="51"/>
      <c r="G125" s="43"/>
      <c r="H125" s="18"/>
      <c r="I125" s="18"/>
      <c r="J125" s="18"/>
      <c r="K125" s="18"/>
      <c r="L125" s="18"/>
      <c r="M125" s="17">
        <f t="shared" si="30"/>
        <v>0</v>
      </c>
      <c r="N125" s="18"/>
      <c r="O125" s="18"/>
      <c r="P125" s="18"/>
      <c r="Q125" s="18"/>
      <c r="R125" s="17">
        <f t="shared" si="31"/>
        <v>0</v>
      </c>
    </row>
    <row r="126" spans="1:18" x14ac:dyDescent="0.5">
      <c r="A126" s="26" t="s">
        <v>27</v>
      </c>
      <c r="B126" s="18"/>
      <c r="C126" s="18">
        <v>1</v>
      </c>
      <c r="D126" s="18"/>
      <c r="E126" s="36"/>
      <c r="F126" s="51"/>
      <c r="G126" s="43"/>
      <c r="H126" s="18"/>
      <c r="I126" s="18"/>
      <c r="J126" s="18"/>
      <c r="K126" s="18"/>
      <c r="L126" s="18"/>
      <c r="M126" s="17">
        <f t="shared" si="30"/>
        <v>0</v>
      </c>
      <c r="N126" s="18"/>
      <c r="O126" s="18"/>
      <c r="P126" s="18"/>
      <c r="Q126" s="18"/>
      <c r="R126" s="17">
        <f t="shared" si="31"/>
        <v>0</v>
      </c>
    </row>
    <row r="127" spans="1:18" x14ac:dyDescent="0.5">
      <c r="A127" s="26" t="s">
        <v>28</v>
      </c>
      <c r="B127" s="18"/>
      <c r="C127" s="18">
        <v>1</v>
      </c>
      <c r="D127" s="18"/>
      <c r="E127" s="36"/>
      <c r="F127" s="51"/>
      <c r="G127" s="43"/>
      <c r="H127" s="18"/>
      <c r="I127" s="18"/>
      <c r="J127" s="18"/>
      <c r="K127" s="18"/>
      <c r="L127" s="18"/>
      <c r="M127" s="17">
        <f t="shared" si="30"/>
        <v>0</v>
      </c>
      <c r="N127" s="18"/>
      <c r="O127" s="18"/>
      <c r="P127" s="18"/>
      <c r="Q127" s="18"/>
      <c r="R127" s="17">
        <f t="shared" si="31"/>
        <v>0</v>
      </c>
    </row>
    <row r="128" spans="1:18" s="1" customFormat="1" x14ac:dyDescent="0.5">
      <c r="A128" s="22" t="s">
        <v>15</v>
      </c>
      <c r="B128" s="23">
        <f>SUM(B130,B135,B140,B145,B150)</f>
        <v>5</v>
      </c>
      <c r="C128" s="23">
        <f>SUM(C130,C135,C140,C145,C150)</f>
        <v>15</v>
      </c>
      <c r="D128" s="23">
        <f t="shared" ref="D128:Q128" si="39">SUM(D130,D135,D140,D149,D154)</f>
        <v>0</v>
      </c>
      <c r="E128" s="33"/>
      <c r="F128" s="48"/>
      <c r="G128" s="40">
        <f t="shared" si="39"/>
        <v>0</v>
      </c>
      <c r="H128" s="23">
        <f t="shared" si="39"/>
        <v>0</v>
      </c>
      <c r="I128" s="23">
        <f t="shared" si="39"/>
        <v>0</v>
      </c>
      <c r="J128" s="23">
        <f t="shared" si="39"/>
        <v>0</v>
      </c>
      <c r="K128" s="23">
        <f t="shared" si="39"/>
        <v>0</v>
      </c>
      <c r="L128" s="23">
        <f t="shared" si="39"/>
        <v>0</v>
      </c>
      <c r="M128" s="23">
        <f t="shared" si="30"/>
        <v>0</v>
      </c>
      <c r="N128" s="23">
        <f t="shared" si="39"/>
        <v>0</v>
      </c>
      <c r="O128" s="23">
        <f t="shared" si="39"/>
        <v>0</v>
      </c>
      <c r="P128" s="23">
        <f t="shared" si="39"/>
        <v>0</v>
      </c>
      <c r="Q128" s="23">
        <f t="shared" si="39"/>
        <v>0</v>
      </c>
      <c r="R128" s="23">
        <f t="shared" si="31"/>
        <v>0</v>
      </c>
    </row>
    <row r="129" spans="1:18" s="1" customFormat="1" x14ac:dyDescent="0.5">
      <c r="A129" s="20" t="s">
        <v>16</v>
      </c>
      <c r="B129" s="20"/>
      <c r="C129" s="20"/>
      <c r="D129" s="17"/>
      <c r="E129" s="34"/>
      <c r="F129" s="49"/>
      <c r="G129" s="41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</row>
    <row r="130" spans="1:18" s="1" customFormat="1" x14ac:dyDescent="0.5">
      <c r="A130" s="24" t="s">
        <v>30</v>
      </c>
      <c r="B130" s="25">
        <f>SUM(B131:B134)</f>
        <v>1</v>
      </c>
      <c r="C130" s="25">
        <f>SUM(C131:C134)</f>
        <v>3</v>
      </c>
      <c r="D130" s="25">
        <f t="shared" ref="D130:Q130" si="40">SUM(D131:D134)</f>
        <v>0</v>
      </c>
      <c r="E130" s="35"/>
      <c r="F130" s="50"/>
      <c r="G130" s="42">
        <f t="shared" si="40"/>
        <v>0</v>
      </c>
      <c r="H130" s="25">
        <f t="shared" si="40"/>
        <v>0</v>
      </c>
      <c r="I130" s="25">
        <f t="shared" si="40"/>
        <v>0</v>
      </c>
      <c r="J130" s="25">
        <f t="shared" si="40"/>
        <v>0</v>
      </c>
      <c r="K130" s="25">
        <f t="shared" si="40"/>
        <v>0</v>
      </c>
      <c r="L130" s="25">
        <f t="shared" si="40"/>
        <v>0</v>
      </c>
      <c r="M130" s="25">
        <f t="shared" si="30"/>
        <v>0</v>
      </c>
      <c r="N130" s="25">
        <f t="shared" si="40"/>
        <v>0</v>
      </c>
      <c r="O130" s="25">
        <f t="shared" si="40"/>
        <v>0</v>
      </c>
      <c r="P130" s="25">
        <f t="shared" si="40"/>
        <v>0</v>
      </c>
      <c r="Q130" s="25">
        <f t="shared" si="40"/>
        <v>0</v>
      </c>
      <c r="R130" s="25">
        <f t="shared" si="31"/>
        <v>0</v>
      </c>
    </row>
    <row r="131" spans="1:18" s="1" customFormat="1" x14ac:dyDescent="0.5">
      <c r="A131" s="20" t="s">
        <v>80</v>
      </c>
      <c r="B131" s="17">
        <v>1</v>
      </c>
      <c r="C131" s="17"/>
      <c r="D131" s="17"/>
      <c r="E131" s="34"/>
      <c r="F131" s="49"/>
      <c r="G131" s="41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</row>
    <row r="132" spans="1:18" x14ac:dyDescent="0.5">
      <c r="A132" s="26" t="s">
        <v>26</v>
      </c>
      <c r="B132" s="18"/>
      <c r="C132" s="18">
        <v>1</v>
      </c>
      <c r="D132" s="18"/>
      <c r="E132" s="36"/>
      <c r="F132" s="51"/>
      <c r="G132" s="43"/>
      <c r="H132" s="18"/>
      <c r="I132" s="18"/>
      <c r="J132" s="18"/>
      <c r="K132" s="18"/>
      <c r="L132" s="18"/>
      <c r="M132" s="17">
        <f t="shared" si="30"/>
        <v>0</v>
      </c>
      <c r="N132" s="18"/>
      <c r="O132" s="18"/>
      <c r="P132" s="18"/>
      <c r="Q132" s="18"/>
      <c r="R132" s="17">
        <f t="shared" si="31"/>
        <v>0</v>
      </c>
    </row>
    <row r="133" spans="1:18" x14ac:dyDescent="0.5">
      <c r="A133" s="26" t="s">
        <v>27</v>
      </c>
      <c r="B133" s="18"/>
      <c r="C133" s="18">
        <v>1</v>
      </c>
      <c r="D133" s="18"/>
      <c r="E133" s="36"/>
      <c r="F133" s="51"/>
      <c r="G133" s="43"/>
      <c r="H133" s="18"/>
      <c r="I133" s="18"/>
      <c r="J133" s="18"/>
      <c r="K133" s="18"/>
      <c r="L133" s="18"/>
      <c r="M133" s="17">
        <f t="shared" si="30"/>
        <v>0</v>
      </c>
      <c r="N133" s="18"/>
      <c r="O133" s="18"/>
      <c r="P133" s="18"/>
      <c r="Q133" s="18"/>
      <c r="R133" s="17">
        <f t="shared" si="31"/>
        <v>0</v>
      </c>
    </row>
    <row r="134" spans="1:18" x14ac:dyDescent="0.5">
      <c r="A134" s="26" t="s">
        <v>28</v>
      </c>
      <c r="B134" s="18"/>
      <c r="C134" s="18">
        <v>1</v>
      </c>
      <c r="D134" s="18"/>
      <c r="E134" s="36"/>
      <c r="F134" s="51"/>
      <c r="G134" s="43"/>
      <c r="H134" s="18"/>
      <c r="I134" s="18"/>
      <c r="J134" s="18"/>
      <c r="K134" s="18"/>
      <c r="L134" s="18"/>
      <c r="M134" s="17">
        <f t="shared" si="30"/>
        <v>0</v>
      </c>
      <c r="N134" s="18"/>
      <c r="O134" s="18"/>
      <c r="P134" s="18"/>
      <c r="Q134" s="18"/>
      <c r="R134" s="17">
        <f t="shared" si="31"/>
        <v>0</v>
      </c>
    </row>
    <row r="135" spans="1:18" s="1" customFormat="1" x14ac:dyDescent="0.5">
      <c r="A135" s="24" t="s">
        <v>44</v>
      </c>
      <c r="B135" s="25">
        <f>SUM(B136:B139)</f>
        <v>1</v>
      </c>
      <c r="C135" s="25">
        <f>SUM(C136:C139)</f>
        <v>3</v>
      </c>
      <c r="D135" s="25">
        <f t="shared" ref="D135:Q135" si="41">SUM(D136:D139)</f>
        <v>0</v>
      </c>
      <c r="E135" s="35"/>
      <c r="F135" s="50"/>
      <c r="G135" s="42">
        <f t="shared" si="41"/>
        <v>0</v>
      </c>
      <c r="H135" s="25">
        <f t="shared" si="41"/>
        <v>0</v>
      </c>
      <c r="I135" s="25">
        <f t="shared" si="41"/>
        <v>0</v>
      </c>
      <c r="J135" s="25">
        <f t="shared" si="41"/>
        <v>0</v>
      </c>
      <c r="K135" s="25">
        <f t="shared" si="41"/>
        <v>0</v>
      </c>
      <c r="L135" s="25">
        <f t="shared" si="41"/>
        <v>0</v>
      </c>
      <c r="M135" s="25">
        <f t="shared" si="30"/>
        <v>0</v>
      </c>
      <c r="N135" s="25">
        <f t="shared" si="41"/>
        <v>0</v>
      </c>
      <c r="O135" s="25">
        <f t="shared" si="41"/>
        <v>0</v>
      </c>
      <c r="P135" s="25">
        <f t="shared" si="41"/>
        <v>0</v>
      </c>
      <c r="Q135" s="25">
        <f t="shared" si="41"/>
        <v>0</v>
      </c>
      <c r="R135" s="25">
        <f t="shared" si="31"/>
        <v>0</v>
      </c>
    </row>
    <row r="136" spans="1:18" s="1" customFormat="1" x14ac:dyDescent="0.5">
      <c r="A136" s="20" t="s">
        <v>81</v>
      </c>
      <c r="B136" s="17">
        <v>1</v>
      </c>
      <c r="C136" s="17"/>
      <c r="D136" s="17"/>
      <c r="E136" s="34"/>
      <c r="F136" s="49"/>
      <c r="G136" s="41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</row>
    <row r="137" spans="1:18" x14ac:dyDescent="0.5">
      <c r="A137" s="26" t="s">
        <v>26</v>
      </c>
      <c r="B137" s="18"/>
      <c r="C137" s="18">
        <v>1</v>
      </c>
      <c r="D137" s="18"/>
      <c r="E137" s="36"/>
      <c r="F137" s="51"/>
      <c r="G137" s="43"/>
      <c r="H137" s="18"/>
      <c r="I137" s="18"/>
      <c r="J137" s="18"/>
      <c r="K137" s="18"/>
      <c r="L137" s="18"/>
      <c r="M137" s="17">
        <f t="shared" si="30"/>
        <v>0</v>
      </c>
      <c r="N137" s="18"/>
      <c r="O137" s="18"/>
      <c r="P137" s="18"/>
      <c r="Q137" s="18"/>
      <c r="R137" s="17">
        <f t="shared" si="31"/>
        <v>0</v>
      </c>
    </row>
    <row r="138" spans="1:18" x14ac:dyDescent="0.5">
      <c r="A138" s="26" t="s">
        <v>27</v>
      </c>
      <c r="B138" s="18"/>
      <c r="C138" s="18">
        <v>1</v>
      </c>
      <c r="D138" s="18"/>
      <c r="E138" s="36"/>
      <c r="F138" s="51"/>
      <c r="G138" s="43"/>
      <c r="H138" s="18"/>
      <c r="I138" s="18"/>
      <c r="J138" s="18"/>
      <c r="K138" s="18"/>
      <c r="L138" s="18"/>
      <c r="M138" s="17">
        <f t="shared" si="30"/>
        <v>0</v>
      </c>
      <c r="N138" s="18"/>
      <c r="O138" s="18"/>
      <c r="P138" s="18"/>
      <c r="Q138" s="18"/>
      <c r="R138" s="17">
        <f t="shared" si="31"/>
        <v>0</v>
      </c>
    </row>
    <row r="139" spans="1:18" x14ac:dyDescent="0.5">
      <c r="A139" s="26" t="s">
        <v>28</v>
      </c>
      <c r="B139" s="18"/>
      <c r="C139" s="18">
        <v>1</v>
      </c>
      <c r="D139" s="18"/>
      <c r="E139" s="36"/>
      <c r="F139" s="51"/>
      <c r="G139" s="43"/>
      <c r="H139" s="18"/>
      <c r="I139" s="18"/>
      <c r="J139" s="18"/>
      <c r="K139" s="18"/>
      <c r="L139" s="18"/>
      <c r="M139" s="17">
        <f t="shared" si="30"/>
        <v>0</v>
      </c>
      <c r="N139" s="18"/>
      <c r="O139" s="18"/>
      <c r="P139" s="18"/>
      <c r="Q139" s="18"/>
      <c r="R139" s="17">
        <f t="shared" si="31"/>
        <v>0</v>
      </c>
    </row>
    <row r="140" spans="1:18" s="1" customFormat="1" x14ac:dyDescent="0.5">
      <c r="A140" s="24" t="s">
        <v>45</v>
      </c>
      <c r="B140" s="25">
        <f>SUM(B141:B144)</f>
        <v>1</v>
      </c>
      <c r="C140" s="25">
        <f>SUM(C141:C144)</f>
        <v>3</v>
      </c>
      <c r="D140" s="25">
        <f t="shared" ref="D140:Q140" si="42">SUM(D141:D144)</f>
        <v>0</v>
      </c>
      <c r="E140" s="35"/>
      <c r="F140" s="50"/>
      <c r="G140" s="42">
        <f t="shared" si="42"/>
        <v>0</v>
      </c>
      <c r="H140" s="25">
        <f t="shared" si="42"/>
        <v>0</v>
      </c>
      <c r="I140" s="25">
        <f t="shared" si="42"/>
        <v>0</v>
      </c>
      <c r="J140" s="25">
        <f t="shared" si="42"/>
        <v>0</v>
      </c>
      <c r="K140" s="25">
        <f t="shared" si="42"/>
        <v>0</v>
      </c>
      <c r="L140" s="25">
        <f t="shared" si="42"/>
        <v>0</v>
      </c>
      <c r="M140" s="25">
        <f t="shared" si="30"/>
        <v>0</v>
      </c>
      <c r="N140" s="25">
        <f t="shared" si="42"/>
        <v>0</v>
      </c>
      <c r="O140" s="25">
        <f t="shared" si="42"/>
        <v>0</v>
      </c>
      <c r="P140" s="25">
        <f t="shared" si="42"/>
        <v>0</v>
      </c>
      <c r="Q140" s="25">
        <f t="shared" si="42"/>
        <v>0</v>
      </c>
      <c r="R140" s="25">
        <f t="shared" si="31"/>
        <v>0</v>
      </c>
    </row>
    <row r="141" spans="1:18" s="1" customFormat="1" x14ac:dyDescent="0.5">
      <c r="A141" s="20" t="s">
        <v>82</v>
      </c>
      <c r="B141" s="17">
        <v>1</v>
      </c>
      <c r="C141" s="17"/>
      <c r="D141" s="17"/>
      <c r="E141" s="34"/>
      <c r="F141" s="49"/>
      <c r="G141" s="41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</row>
    <row r="142" spans="1:18" x14ac:dyDescent="0.5">
      <c r="A142" s="26" t="s">
        <v>26</v>
      </c>
      <c r="B142" s="18"/>
      <c r="C142" s="18">
        <v>1</v>
      </c>
      <c r="D142" s="18"/>
      <c r="E142" s="36"/>
      <c r="F142" s="51"/>
      <c r="G142" s="43"/>
      <c r="H142" s="18"/>
      <c r="I142" s="18"/>
      <c r="J142" s="18"/>
      <c r="K142" s="18"/>
      <c r="L142" s="18"/>
      <c r="M142" s="17">
        <f t="shared" si="30"/>
        <v>0</v>
      </c>
      <c r="N142" s="18"/>
      <c r="O142" s="18"/>
      <c r="P142" s="18"/>
      <c r="Q142" s="18"/>
      <c r="R142" s="17">
        <f t="shared" si="31"/>
        <v>0</v>
      </c>
    </row>
    <row r="143" spans="1:18" x14ac:dyDescent="0.5">
      <c r="A143" s="26" t="s">
        <v>27</v>
      </c>
      <c r="B143" s="18"/>
      <c r="C143" s="18">
        <v>1</v>
      </c>
      <c r="D143" s="18"/>
      <c r="E143" s="36"/>
      <c r="F143" s="51"/>
      <c r="G143" s="43"/>
      <c r="H143" s="18"/>
      <c r="I143" s="18"/>
      <c r="J143" s="18"/>
      <c r="K143" s="18"/>
      <c r="L143" s="18"/>
      <c r="M143" s="17">
        <f t="shared" si="30"/>
        <v>0</v>
      </c>
      <c r="N143" s="18"/>
      <c r="O143" s="18"/>
      <c r="P143" s="18"/>
      <c r="Q143" s="18"/>
      <c r="R143" s="17">
        <f t="shared" si="31"/>
        <v>0</v>
      </c>
    </row>
    <row r="144" spans="1:18" x14ac:dyDescent="0.5">
      <c r="A144" s="26" t="s">
        <v>28</v>
      </c>
      <c r="B144" s="18"/>
      <c r="C144" s="18">
        <v>1</v>
      </c>
      <c r="D144" s="18"/>
      <c r="E144" s="36"/>
      <c r="F144" s="51"/>
      <c r="G144" s="43"/>
      <c r="H144" s="18"/>
      <c r="I144" s="18"/>
      <c r="J144" s="18"/>
      <c r="K144" s="18"/>
      <c r="L144" s="18"/>
      <c r="M144" s="17">
        <f t="shared" si="30"/>
        <v>0</v>
      </c>
      <c r="N144" s="18"/>
      <c r="O144" s="18"/>
      <c r="P144" s="18"/>
      <c r="Q144" s="18"/>
      <c r="R144" s="17">
        <f t="shared" si="31"/>
        <v>0</v>
      </c>
    </row>
    <row r="145" spans="1:18" s="1" customFormat="1" x14ac:dyDescent="0.5">
      <c r="A145" s="24" t="s">
        <v>46</v>
      </c>
      <c r="B145" s="25">
        <f>SUM(B146:B149)</f>
        <v>1</v>
      </c>
      <c r="C145" s="25">
        <f>SUM(C146:C149)</f>
        <v>3</v>
      </c>
      <c r="D145" s="25">
        <f t="shared" ref="D145:Q145" si="43">SUM(D146:D149)</f>
        <v>0</v>
      </c>
      <c r="E145" s="35"/>
      <c r="F145" s="50"/>
      <c r="G145" s="42">
        <f t="shared" si="43"/>
        <v>0</v>
      </c>
      <c r="H145" s="25">
        <f t="shared" si="43"/>
        <v>0</v>
      </c>
      <c r="I145" s="25">
        <f t="shared" si="43"/>
        <v>0</v>
      </c>
      <c r="J145" s="25">
        <f t="shared" si="43"/>
        <v>0</v>
      </c>
      <c r="K145" s="25">
        <f t="shared" si="43"/>
        <v>0</v>
      </c>
      <c r="L145" s="25">
        <f t="shared" si="43"/>
        <v>0</v>
      </c>
      <c r="M145" s="25">
        <f t="shared" si="30"/>
        <v>0</v>
      </c>
      <c r="N145" s="25">
        <f t="shared" si="43"/>
        <v>0</v>
      </c>
      <c r="O145" s="25">
        <f t="shared" si="43"/>
        <v>0</v>
      </c>
      <c r="P145" s="25">
        <f t="shared" si="43"/>
        <v>0</v>
      </c>
      <c r="Q145" s="25">
        <f t="shared" si="43"/>
        <v>0</v>
      </c>
      <c r="R145" s="25">
        <f t="shared" si="31"/>
        <v>0</v>
      </c>
    </row>
    <row r="146" spans="1:18" s="1" customFormat="1" x14ac:dyDescent="0.5">
      <c r="A146" s="20" t="s">
        <v>83</v>
      </c>
      <c r="B146" s="17">
        <v>1</v>
      </c>
      <c r="C146" s="17"/>
      <c r="D146" s="17"/>
      <c r="E146" s="34"/>
      <c r="F146" s="49"/>
      <c r="G146" s="41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</row>
    <row r="147" spans="1:18" x14ac:dyDescent="0.5">
      <c r="A147" s="26" t="s">
        <v>26</v>
      </c>
      <c r="B147" s="18"/>
      <c r="C147" s="18">
        <v>1</v>
      </c>
      <c r="D147" s="18"/>
      <c r="E147" s="36"/>
      <c r="F147" s="51"/>
      <c r="G147" s="43"/>
      <c r="H147" s="18"/>
      <c r="I147" s="18"/>
      <c r="J147" s="18"/>
      <c r="K147" s="18"/>
      <c r="L147" s="18"/>
      <c r="M147" s="17">
        <f t="shared" si="30"/>
        <v>0</v>
      </c>
      <c r="N147" s="18"/>
      <c r="O147" s="18"/>
      <c r="P147" s="18"/>
      <c r="Q147" s="18"/>
      <c r="R147" s="17">
        <f t="shared" si="31"/>
        <v>0</v>
      </c>
    </row>
    <row r="148" spans="1:18" x14ac:dyDescent="0.5">
      <c r="A148" s="26" t="s">
        <v>27</v>
      </c>
      <c r="B148" s="18"/>
      <c r="C148" s="18">
        <v>1</v>
      </c>
      <c r="D148" s="18"/>
      <c r="E148" s="36"/>
      <c r="F148" s="51"/>
      <c r="G148" s="43"/>
      <c r="H148" s="18"/>
      <c r="I148" s="18"/>
      <c r="J148" s="18"/>
      <c r="K148" s="18"/>
      <c r="L148" s="18"/>
      <c r="M148" s="17">
        <f t="shared" si="30"/>
        <v>0</v>
      </c>
      <c r="N148" s="18"/>
      <c r="O148" s="18"/>
      <c r="P148" s="18"/>
      <c r="Q148" s="18"/>
      <c r="R148" s="17">
        <f t="shared" si="31"/>
        <v>0</v>
      </c>
    </row>
    <row r="149" spans="1:18" x14ac:dyDescent="0.5">
      <c r="A149" s="26" t="s">
        <v>28</v>
      </c>
      <c r="B149" s="18"/>
      <c r="C149" s="18">
        <v>1</v>
      </c>
      <c r="D149" s="18"/>
      <c r="E149" s="36"/>
      <c r="F149" s="51"/>
      <c r="G149" s="43"/>
      <c r="H149" s="18"/>
      <c r="I149" s="18"/>
      <c r="J149" s="18"/>
      <c r="K149" s="18"/>
      <c r="L149" s="18"/>
      <c r="M149" s="17">
        <f t="shared" si="30"/>
        <v>0</v>
      </c>
      <c r="N149" s="18"/>
      <c r="O149" s="18"/>
      <c r="P149" s="18"/>
      <c r="Q149" s="18"/>
      <c r="R149" s="17">
        <f t="shared" si="31"/>
        <v>0</v>
      </c>
    </row>
    <row r="150" spans="1:18" s="1" customFormat="1" x14ac:dyDescent="0.5">
      <c r="A150" s="24" t="s">
        <v>47</v>
      </c>
      <c r="B150" s="25">
        <f>SUM(B151:B154)</f>
        <v>1</v>
      </c>
      <c r="C150" s="25">
        <f>SUM(C151:C154)</f>
        <v>3</v>
      </c>
      <c r="D150" s="25">
        <f t="shared" ref="D150:Q150" si="44">SUM(D151:D154)</f>
        <v>0</v>
      </c>
      <c r="E150" s="35"/>
      <c r="F150" s="50"/>
      <c r="G150" s="42">
        <f t="shared" si="44"/>
        <v>0</v>
      </c>
      <c r="H150" s="25">
        <f t="shared" si="44"/>
        <v>0</v>
      </c>
      <c r="I150" s="25">
        <f t="shared" si="44"/>
        <v>0</v>
      </c>
      <c r="J150" s="25">
        <f t="shared" si="44"/>
        <v>0</v>
      </c>
      <c r="K150" s="25">
        <f t="shared" si="44"/>
        <v>0</v>
      </c>
      <c r="L150" s="25">
        <f t="shared" si="44"/>
        <v>0</v>
      </c>
      <c r="M150" s="25">
        <f t="shared" si="30"/>
        <v>0</v>
      </c>
      <c r="N150" s="25">
        <f t="shared" si="44"/>
        <v>0</v>
      </c>
      <c r="O150" s="25">
        <f t="shared" si="44"/>
        <v>0</v>
      </c>
      <c r="P150" s="25">
        <f t="shared" si="44"/>
        <v>0</v>
      </c>
      <c r="Q150" s="25">
        <f t="shared" si="44"/>
        <v>0</v>
      </c>
      <c r="R150" s="25">
        <f t="shared" si="31"/>
        <v>0</v>
      </c>
    </row>
    <row r="151" spans="1:18" s="1" customFormat="1" x14ac:dyDescent="0.5">
      <c r="A151" s="20" t="s">
        <v>84</v>
      </c>
      <c r="B151" s="17">
        <v>1</v>
      </c>
      <c r="C151" s="17"/>
      <c r="D151" s="17"/>
      <c r="E151" s="34"/>
      <c r="F151" s="49"/>
      <c r="G151" s="41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</row>
    <row r="152" spans="1:18" x14ac:dyDescent="0.5">
      <c r="A152" s="26" t="s">
        <v>26</v>
      </c>
      <c r="B152" s="18"/>
      <c r="C152" s="18">
        <v>1</v>
      </c>
      <c r="D152" s="18"/>
      <c r="E152" s="36"/>
      <c r="F152" s="51"/>
      <c r="G152" s="43"/>
      <c r="H152" s="18"/>
      <c r="I152" s="18"/>
      <c r="J152" s="18"/>
      <c r="K152" s="18"/>
      <c r="L152" s="18"/>
      <c r="M152" s="17">
        <f t="shared" si="30"/>
        <v>0</v>
      </c>
      <c r="N152" s="18"/>
      <c r="O152" s="18"/>
      <c r="P152" s="18"/>
      <c r="Q152" s="18"/>
      <c r="R152" s="17">
        <f t="shared" si="31"/>
        <v>0</v>
      </c>
    </row>
    <row r="153" spans="1:18" x14ac:dyDescent="0.5">
      <c r="A153" s="26" t="s">
        <v>27</v>
      </c>
      <c r="B153" s="18"/>
      <c r="C153" s="18">
        <v>1</v>
      </c>
      <c r="D153" s="18"/>
      <c r="E153" s="36"/>
      <c r="F153" s="51"/>
      <c r="G153" s="43"/>
      <c r="H153" s="18"/>
      <c r="I153" s="18"/>
      <c r="J153" s="18"/>
      <c r="K153" s="18"/>
      <c r="L153" s="18"/>
      <c r="M153" s="17">
        <f t="shared" si="30"/>
        <v>0</v>
      </c>
      <c r="N153" s="18"/>
      <c r="O153" s="18"/>
      <c r="P153" s="18"/>
      <c r="Q153" s="18"/>
      <c r="R153" s="17">
        <f t="shared" si="31"/>
        <v>0</v>
      </c>
    </row>
    <row r="154" spans="1:18" x14ac:dyDescent="0.5">
      <c r="A154" s="26" t="s">
        <v>28</v>
      </c>
      <c r="B154" s="18"/>
      <c r="C154" s="18">
        <v>1</v>
      </c>
      <c r="D154" s="18"/>
      <c r="E154" s="36"/>
      <c r="F154" s="51"/>
      <c r="G154" s="43"/>
      <c r="H154" s="18"/>
      <c r="I154" s="18"/>
      <c r="J154" s="18"/>
      <c r="K154" s="18"/>
      <c r="L154" s="18"/>
      <c r="M154" s="17">
        <f t="shared" si="30"/>
        <v>0</v>
      </c>
      <c r="N154" s="18"/>
      <c r="O154" s="18"/>
      <c r="P154" s="18"/>
      <c r="Q154" s="18"/>
      <c r="R154" s="17">
        <f t="shared" si="31"/>
        <v>0</v>
      </c>
    </row>
    <row r="155" spans="1:18" x14ac:dyDescent="0.5">
      <c r="A155" s="27"/>
      <c r="B155" s="27"/>
      <c r="C155" s="27"/>
      <c r="D155" s="28"/>
      <c r="E155" s="37"/>
      <c r="F155" s="52"/>
      <c r="G155" s="44"/>
      <c r="H155" s="28"/>
      <c r="I155" s="28"/>
      <c r="J155" s="28"/>
      <c r="K155" s="28"/>
      <c r="L155" s="28"/>
      <c r="M155" s="29"/>
      <c r="N155" s="28"/>
      <c r="O155" s="28"/>
      <c r="P155" s="28"/>
      <c r="Q155" s="28"/>
      <c r="R155" s="29"/>
    </row>
    <row r="156" spans="1:18" s="1" customFormat="1" x14ac:dyDescent="0.5">
      <c r="A156" s="30" t="s">
        <v>17</v>
      </c>
      <c r="B156" s="23">
        <f>SUM(B7,B58,B89,B128)</f>
        <v>30</v>
      </c>
      <c r="C156" s="23">
        <f>SUM(C7,C58,C89,C128)</f>
        <v>90</v>
      </c>
      <c r="D156" s="23">
        <f>SUM(D7,D58,D89,D128)</f>
        <v>0</v>
      </c>
      <c r="E156" s="33"/>
      <c r="F156" s="48"/>
      <c r="G156" s="40">
        <f t="shared" ref="G156:L156" si="45">SUM(G7,G58,G89,G128)</f>
        <v>0</v>
      </c>
      <c r="H156" s="23">
        <f t="shared" si="45"/>
        <v>0</v>
      </c>
      <c r="I156" s="23">
        <f t="shared" si="45"/>
        <v>0</v>
      </c>
      <c r="J156" s="23">
        <f t="shared" si="45"/>
        <v>0</v>
      </c>
      <c r="K156" s="23">
        <f t="shared" si="45"/>
        <v>0</v>
      </c>
      <c r="L156" s="23">
        <f t="shared" si="45"/>
        <v>0</v>
      </c>
      <c r="M156" s="23">
        <f>SUM(D156:L156)</f>
        <v>0</v>
      </c>
      <c r="N156" s="23">
        <f>SUM(N7,N58,N89,N128)</f>
        <v>0</v>
      </c>
      <c r="O156" s="23">
        <f>SUM(O7,O58,O89,O128)</f>
        <v>0</v>
      </c>
      <c r="P156" s="23">
        <f>SUM(P7,P58,P89,P128)</f>
        <v>0</v>
      </c>
      <c r="Q156" s="23">
        <f>SUM(Q7,Q58,Q89,Q128)</f>
        <v>0</v>
      </c>
      <c r="R156" s="23">
        <f>SUM(R7,R58,R89,R128)</f>
        <v>0</v>
      </c>
    </row>
  </sheetData>
  <mergeCells count="12">
    <mergeCell ref="M3:M4"/>
    <mergeCell ref="N3:R3"/>
    <mergeCell ref="A1:M1"/>
    <mergeCell ref="A2:M2"/>
    <mergeCell ref="A3:A4"/>
    <mergeCell ref="B3:C3"/>
    <mergeCell ref="D3:D4"/>
    <mergeCell ref="E3:G3"/>
    <mergeCell ref="H3:H4"/>
    <mergeCell ref="I3:J3"/>
    <mergeCell ref="K3:K4"/>
    <mergeCell ref="L3:L4"/>
  </mergeCells>
  <pageMargins left="0.43307086614173229" right="0.27559055118110237" top="0.47244094488188981" bottom="0.35433070866141736" header="0.31496062992125984" footer="0.15748031496062992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6"/>
  <sheetViews>
    <sheetView showGridLines="0" zoomScale="90" zoomScaleNormal="90" workbookViewId="0">
      <selection sqref="A1:M2"/>
    </sheetView>
  </sheetViews>
  <sheetFormatPr defaultColWidth="9" defaultRowHeight="21.75" x14ac:dyDescent="0.5"/>
  <cols>
    <col min="1" max="1" width="52.875" style="4" customWidth="1"/>
    <col min="2" max="3" width="5.375" style="3" customWidth="1"/>
    <col min="4" max="4" width="9.875" style="3" customWidth="1"/>
    <col min="5" max="6" width="6.125" style="3" customWidth="1"/>
    <col min="7" max="7" width="14.25" style="3" customWidth="1"/>
    <col min="8" max="8" width="10.25" style="3" customWidth="1"/>
    <col min="9" max="9" width="9.25" style="3" customWidth="1"/>
    <col min="10" max="10" width="9.375" style="3" customWidth="1"/>
    <col min="11" max="11" width="10.625" style="3" customWidth="1"/>
    <col min="12" max="12" width="10.125" style="3" customWidth="1"/>
    <col min="13" max="13" width="11.75" style="1" customWidth="1"/>
    <col min="14" max="16" width="10.375" style="3" customWidth="1"/>
    <col min="17" max="18" width="10.625" style="3" customWidth="1"/>
    <col min="19" max="16384" width="9" style="3"/>
  </cols>
  <sheetData>
    <row r="1" spans="1:18" s="1" customFormat="1" ht="24" customHeight="1" x14ac:dyDescent="0.55000000000000004">
      <c r="A1" s="60" t="s">
        <v>55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8" s="1" customFormat="1" ht="24" x14ac:dyDescent="0.55000000000000004">
      <c r="A2" s="61" t="s">
        <v>18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8" s="1" customFormat="1" x14ac:dyDescent="0.5">
      <c r="A3" s="62" t="s">
        <v>21</v>
      </c>
      <c r="B3" s="64" t="s">
        <v>0</v>
      </c>
      <c r="C3" s="65"/>
      <c r="D3" s="55" t="s">
        <v>1</v>
      </c>
      <c r="E3" s="66" t="s">
        <v>2</v>
      </c>
      <c r="F3" s="67"/>
      <c r="G3" s="68"/>
      <c r="H3" s="69" t="s">
        <v>3</v>
      </c>
      <c r="I3" s="71" t="s">
        <v>4</v>
      </c>
      <c r="J3" s="72"/>
      <c r="K3" s="55" t="s">
        <v>5</v>
      </c>
      <c r="L3" s="55" t="s">
        <v>6</v>
      </c>
      <c r="M3" s="55" t="s">
        <v>7</v>
      </c>
      <c r="N3" s="57" t="s">
        <v>22</v>
      </c>
      <c r="O3" s="58"/>
      <c r="P3" s="58"/>
      <c r="Q3" s="58"/>
      <c r="R3" s="59"/>
    </row>
    <row r="4" spans="1:18" s="1" customFormat="1" ht="43.5" x14ac:dyDescent="0.5">
      <c r="A4" s="63"/>
      <c r="B4" s="5" t="s">
        <v>8</v>
      </c>
      <c r="C4" s="6" t="s">
        <v>9</v>
      </c>
      <c r="D4" s="56"/>
      <c r="E4" s="53" t="s">
        <v>48</v>
      </c>
      <c r="F4" s="45"/>
      <c r="G4" s="54"/>
      <c r="H4" s="70"/>
      <c r="I4" s="2" t="s">
        <v>10</v>
      </c>
      <c r="J4" s="2" t="s">
        <v>11</v>
      </c>
      <c r="K4" s="56"/>
      <c r="L4" s="56"/>
      <c r="M4" s="56"/>
      <c r="N4" s="16">
        <v>1</v>
      </c>
      <c r="O4" s="16">
        <v>2</v>
      </c>
      <c r="P4" s="16">
        <v>3</v>
      </c>
      <c r="Q4" s="16">
        <v>4</v>
      </c>
      <c r="R4" s="16" t="s">
        <v>12</v>
      </c>
    </row>
    <row r="5" spans="1:18" s="10" customFormat="1" x14ac:dyDescent="0.2">
      <c r="A5" s="21" t="s">
        <v>19</v>
      </c>
      <c r="B5" s="7"/>
      <c r="C5" s="7"/>
      <c r="D5" s="8"/>
      <c r="E5" s="31"/>
      <c r="F5" s="46"/>
      <c r="G5" s="38"/>
      <c r="H5" s="9"/>
      <c r="I5" s="9"/>
      <c r="J5" s="9"/>
      <c r="K5" s="9"/>
      <c r="L5" s="9"/>
      <c r="M5" s="9"/>
      <c r="N5" s="14"/>
      <c r="O5" s="14"/>
      <c r="P5" s="14"/>
      <c r="Q5" s="14"/>
      <c r="R5" s="14"/>
    </row>
    <row r="6" spans="1:18" s="10" customFormat="1" x14ac:dyDescent="0.2">
      <c r="A6" s="21" t="s">
        <v>20</v>
      </c>
      <c r="B6" s="11"/>
      <c r="C6" s="11"/>
      <c r="D6" s="12"/>
      <c r="E6" s="32"/>
      <c r="F6" s="47"/>
      <c r="G6" s="39"/>
      <c r="H6" s="13"/>
      <c r="I6" s="13"/>
      <c r="J6" s="13"/>
      <c r="K6" s="13"/>
      <c r="L6" s="13"/>
      <c r="M6" s="13"/>
      <c r="N6" s="15"/>
      <c r="O6" s="15"/>
      <c r="P6" s="15"/>
      <c r="Q6" s="15"/>
      <c r="R6" s="15"/>
    </row>
    <row r="7" spans="1:18" s="1" customFormat="1" x14ac:dyDescent="0.5">
      <c r="A7" s="22" t="s">
        <v>23</v>
      </c>
      <c r="B7" s="23">
        <f>SUM(B9,B14,B27,B44,B49)</f>
        <v>11</v>
      </c>
      <c r="C7" s="23">
        <f>SUM(C9,C14,C27,C44,C49)</f>
        <v>33</v>
      </c>
      <c r="D7" s="23">
        <f>SUM(D9,D14,D27,D44,D49)</f>
        <v>0</v>
      </c>
      <c r="E7" s="33"/>
      <c r="F7" s="48"/>
      <c r="G7" s="40">
        <f t="shared" ref="G7:L7" si="0">SUM(G9,G14,G27,G44,G49)</f>
        <v>0</v>
      </c>
      <c r="H7" s="23">
        <f t="shared" si="0"/>
        <v>0</v>
      </c>
      <c r="I7" s="23">
        <f t="shared" si="0"/>
        <v>0</v>
      </c>
      <c r="J7" s="23">
        <f t="shared" si="0"/>
        <v>0</v>
      </c>
      <c r="K7" s="23">
        <f t="shared" si="0"/>
        <v>0</v>
      </c>
      <c r="L7" s="23">
        <f t="shared" si="0"/>
        <v>0</v>
      </c>
      <c r="M7" s="23">
        <f>SUM(D7:L7)</f>
        <v>0</v>
      </c>
      <c r="N7" s="23">
        <f>SUM(N9,N14,N27,N44,N49)</f>
        <v>0</v>
      </c>
      <c r="O7" s="23">
        <f>SUM(O9,O14,O27,O44,O49)</f>
        <v>0</v>
      </c>
      <c r="P7" s="23">
        <f>SUM(P9,P14,P27,P44,P49)</f>
        <v>0</v>
      </c>
      <c r="Q7" s="23">
        <f>SUM(Q9,Q14,Q27,Q44,Q49)</f>
        <v>0</v>
      </c>
      <c r="R7" s="23">
        <f>SUM(N7:Q7)</f>
        <v>0</v>
      </c>
    </row>
    <row r="8" spans="1:18" s="1" customFormat="1" x14ac:dyDescent="0.5">
      <c r="A8" s="20" t="s">
        <v>24</v>
      </c>
      <c r="B8" s="20"/>
      <c r="C8" s="20"/>
      <c r="D8" s="17"/>
      <c r="E8" s="34"/>
      <c r="F8" s="49"/>
      <c r="G8" s="41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s="1" customFormat="1" x14ac:dyDescent="0.5">
      <c r="A9" s="24" t="s">
        <v>25</v>
      </c>
      <c r="B9" s="25">
        <f>SUM(B10:B13)</f>
        <v>1</v>
      </c>
      <c r="C9" s="25">
        <f>SUM(C10:C13)</f>
        <v>3</v>
      </c>
      <c r="D9" s="25">
        <f t="shared" ref="D9:Q9" si="1">SUM(D10:D13)</f>
        <v>0</v>
      </c>
      <c r="E9" s="35"/>
      <c r="F9" s="50"/>
      <c r="G9" s="42">
        <f t="shared" si="1"/>
        <v>0</v>
      </c>
      <c r="H9" s="25">
        <f t="shared" si="1"/>
        <v>0</v>
      </c>
      <c r="I9" s="25">
        <f t="shared" si="1"/>
        <v>0</v>
      </c>
      <c r="J9" s="25">
        <f t="shared" si="1"/>
        <v>0</v>
      </c>
      <c r="K9" s="25">
        <f t="shared" si="1"/>
        <v>0</v>
      </c>
      <c r="L9" s="25">
        <f t="shared" si="1"/>
        <v>0</v>
      </c>
      <c r="M9" s="25">
        <f t="shared" ref="M9:M96" si="2">SUM(D9:L9)</f>
        <v>0</v>
      </c>
      <c r="N9" s="25">
        <f t="shared" si="1"/>
        <v>0</v>
      </c>
      <c r="O9" s="25">
        <f t="shared" si="1"/>
        <v>0</v>
      </c>
      <c r="P9" s="25">
        <f t="shared" si="1"/>
        <v>0</v>
      </c>
      <c r="Q9" s="25">
        <f t="shared" si="1"/>
        <v>0</v>
      </c>
      <c r="R9" s="25">
        <f>SUM(N9:Q9)</f>
        <v>0</v>
      </c>
    </row>
    <row r="10" spans="1:18" s="1" customFormat="1" x14ac:dyDescent="0.5">
      <c r="A10" s="20" t="s">
        <v>56</v>
      </c>
      <c r="B10" s="17">
        <v>1</v>
      </c>
      <c r="C10" s="17"/>
      <c r="D10" s="17"/>
      <c r="E10" s="34"/>
      <c r="F10" s="49"/>
      <c r="G10" s="41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18" x14ac:dyDescent="0.5">
      <c r="A11" s="26" t="s">
        <v>26</v>
      </c>
      <c r="B11" s="18"/>
      <c r="C11" s="18">
        <v>1</v>
      </c>
      <c r="D11" s="18"/>
      <c r="E11" s="36"/>
      <c r="F11" s="51"/>
      <c r="G11" s="43"/>
      <c r="H11" s="18"/>
      <c r="I11" s="18"/>
      <c r="J11" s="18"/>
      <c r="K11" s="18"/>
      <c r="L11" s="18"/>
      <c r="M11" s="17">
        <f t="shared" si="2"/>
        <v>0</v>
      </c>
      <c r="N11" s="18"/>
      <c r="O11" s="18"/>
      <c r="P11" s="18"/>
      <c r="Q11" s="18"/>
      <c r="R11" s="17">
        <f t="shared" ref="R11:R96" si="3">SUM(N11:Q11)</f>
        <v>0</v>
      </c>
    </row>
    <row r="12" spans="1:18" x14ac:dyDescent="0.5">
      <c r="A12" s="26" t="s">
        <v>27</v>
      </c>
      <c r="B12" s="18"/>
      <c r="C12" s="18">
        <v>1</v>
      </c>
      <c r="D12" s="18"/>
      <c r="E12" s="36"/>
      <c r="F12" s="51"/>
      <c r="G12" s="43"/>
      <c r="H12" s="18"/>
      <c r="I12" s="18"/>
      <c r="J12" s="18"/>
      <c r="K12" s="18"/>
      <c r="L12" s="18"/>
      <c r="M12" s="17">
        <f t="shared" si="2"/>
        <v>0</v>
      </c>
      <c r="N12" s="18"/>
      <c r="O12" s="18"/>
      <c r="P12" s="18"/>
      <c r="Q12" s="18"/>
      <c r="R12" s="17">
        <f t="shared" si="3"/>
        <v>0</v>
      </c>
    </row>
    <row r="13" spans="1:18" x14ac:dyDescent="0.5">
      <c r="A13" s="26" t="s">
        <v>28</v>
      </c>
      <c r="B13" s="18"/>
      <c r="C13" s="18">
        <v>1</v>
      </c>
      <c r="D13" s="18"/>
      <c r="E13" s="36"/>
      <c r="F13" s="51"/>
      <c r="G13" s="43"/>
      <c r="H13" s="18"/>
      <c r="I13" s="18"/>
      <c r="J13" s="18"/>
      <c r="K13" s="18"/>
      <c r="L13" s="18"/>
      <c r="M13" s="17">
        <f t="shared" si="2"/>
        <v>0</v>
      </c>
      <c r="N13" s="18"/>
      <c r="O13" s="18"/>
      <c r="P13" s="18"/>
      <c r="Q13" s="18"/>
      <c r="R13" s="17">
        <f t="shared" si="3"/>
        <v>0</v>
      </c>
    </row>
    <row r="14" spans="1:18" s="1" customFormat="1" x14ac:dyDescent="0.5">
      <c r="A14" s="24" t="s">
        <v>31</v>
      </c>
      <c r="B14" s="25">
        <f>SUM(B15:B26)</f>
        <v>3</v>
      </c>
      <c r="C14" s="25">
        <f>SUM(C15:C26)</f>
        <v>9</v>
      </c>
      <c r="D14" s="25">
        <f>SUM(D15:D26)</f>
        <v>0</v>
      </c>
      <c r="E14" s="35"/>
      <c r="F14" s="50"/>
      <c r="G14" s="42">
        <f t="shared" ref="G14:L14" si="4">SUM(G15:G26)</f>
        <v>0</v>
      </c>
      <c r="H14" s="25">
        <f t="shared" si="4"/>
        <v>0</v>
      </c>
      <c r="I14" s="25">
        <f t="shared" si="4"/>
        <v>0</v>
      </c>
      <c r="J14" s="25">
        <f t="shared" si="4"/>
        <v>0</v>
      </c>
      <c r="K14" s="25">
        <f t="shared" si="4"/>
        <v>0</v>
      </c>
      <c r="L14" s="25">
        <f t="shared" si="4"/>
        <v>0</v>
      </c>
      <c r="M14" s="25">
        <f>SUM(D14:L14)</f>
        <v>0</v>
      </c>
      <c r="N14" s="25">
        <f t="shared" ref="N14:Q14" si="5">SUM(N15:N26)</f>
        <v>0</v>
      </c>
      <c r="O14" s="25">
        <f t="shared" si="5"/>
        <v>0</v>
      </c>
      <c r="P14" s="25">
        <f t="shared" si="5"/>
        <v>0</v>
      </c>
      <c r="Q14" s="25">
        <f t="shared" si="5"/>
        <v>0</v>
      </c>
      <c r="R14" s="25">
        <f>SUM(N14:Q14)</f>
        <v>0</v>
      </c>
    </row>
    <row r="15" spans="1:18" s="1" customFormat="1" ht="43.5" x14ac:dyDescent="0.5">
      <c r="A15" s="20" t="s">
        <v>57</v>
      </c>
      <c r="B15" s="17">
        <v>1</v>
      </c>
      <c r="C15" s="17"/>
      <c r="D15" s="17"/>
      <c r="E15" s="34"/>
      <c r="F15" s="49"/>
      <c r="G15" s="41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18" x14ac:dyDescent="0.5">
      <c r="A16" s="26" t="s">
        <v>26</v>
      </c>
      <c r="B16" s="18"/>
      <c r="C16" s="18">
        <v>1</v>
      </c>
      <c r="D16" s="18"/>
      <c r="E16" s="36"/>
      <c r="F16" s="51"/>
      <c r="G16" s="43"/>
      <c r="H16" s="18"/>
      <c r="I16" s="18"/>
      <c r="J16" s="18"/>
      <c r="K16" s="18"/>
      <c r="L16" s="18"/>
      <c r="M16" s="17">
        <f t="shared" ref="M16:M18" si="6">SUM(D16:L16)</f>
        <v>0</v>
      </c>
      <c r="N16" s="18"/>
      <c r="O16" s="18"/>
      <c r="P16" s="18"/>
      <c r="Q16" s="18"/>
      <c r="R16" s="17">
        <f t="shared" ref="R16:R18" si="7">SUM(N16:Q16)</f>
        <v>0</v>
      </c>
    </row>
    <row r="17" spans="1:18" x14ac:dyDescent="0.5">
      <c r="A17" s="26" t="s">
        <v>27</v>
      </c>
      <c r="B17" s="18"/>
      <c r="C17" s="18">
        <v>1</v>
      </c>
      <c r="D17" s="18"/>
      <c r="E17" s="36"/>
      <c r="F17" s="51"/>
      <c r="G17" s="43"/>
      <c r="H17" s="18"/>
      <c r="I17" s="18"/>
      <c r="J17" s="18"/>
      <c r="K17" s="18"/>
      <c r="L17" s="18"/>
      <c r="M17" s="17">
        <f t="shared" si="6"/>
        <v>0</v>
      </c>
      <c r="N17" s="18"/>
      <c r="O17" s="18"/>
      <c r="P17" s="18"/>
      <c r="Q17" s="18"/>
      <c r="R17" s="17">
        <f t="shared" si="7"/>
        <v>0</v>
      </c>
    </row>
    <row r="18" spans="1:18" x14ac:dyDescent="0.5">
      <c r="A18" s="26" t="s">
        <v>28</v>
      </c>
      <c r="B18" s="18"/>
      <c r="C18" s="18">
        <v>1</v>
      </c>
      <c r="D18" s="18"/>
      <c r="E18" s="36"/>
      <c r="F18" s="51"/>
      <c r="G18" s="43"/>
      <c r="H18" s="18"/>
      <c r="I18" s="18"/>
      <c r="J18" s="18"/>
      <c r="K18" s="18"/>
      <c r="L18" s="18"/>
      <c r="M18" s="17">
        <f t="shared" si="6"/>
        <v>0</v>
      </c>
      <c r="N18" s="18"/>
      <c r="O18" s="18"/>
      <c r="P18" s="18"/>
      <c r="Q18" s="18"/>
      <c r="R18" s="17">
        <f t="shared" si="7"/>
        <v>0</v>
      </c>
    </row>
    <row r="19" spans="1:18" s="1" customFormat="1" ht="43.5" x14ac:dyDescent="0.5">
      <c r="A19" s="20" t="s">
        <v>58</v>
      </c>
      <c r="B19" s="17">
        <v>1</v>
      </c>
      <c r="C19" s="17"/>
      <c r="D19" s="17"/>
      <c r="E19" s="34"/>
      <c r="F19" s="49"/>
      <c r="G19" s="41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</row>
    <row r="20" spans="1:18" x14ac:dyDescent="0.5">
      <c r="A20" s="26" t="s">
        <v>26</v>
      </c>
      <c r="B20" s="18"/>
      <c r="C20" s="18">
        <v>1</v>
      </c>
      <c r="D20" s="18"/>
      <c r="E20" s="36"/>
      <c r="F20" s="51"/>
      <c r="G20" s="43"/>
      <c r="H20" s="18"/>
      <c r="I20" s="18"/>
      <c r="J20" s="18"/>
      <c r="K20" s="18"/>
      <c r="L20" s="18"/>
      <c r="M20" s="17">
        <f t="shared" ref="M20:M22" si="8">SUM(D20:L20)</f>
        <v>0</v>
      </c>
      <c r="N20" s="18"/>
      <c r="O20" s="18"/>
      <c r="P20" s="18"/>
      <c r="Q20" s="18"/>
      <c r="R20" s="17">
        <f t="shared" ref="R20:R22" si="9">SUM(N20:Q20)</f>
        <v>0</v>
      </c>
    </row>
    <row r="21" spans="1:18" x14ac:dyDescent="0.5">
      <c r="A21" s="26" t="s">
        <v>27</v>
      </c>
      <c r="B21" s="18"/>
      <c r="C21" s="18">
        <v>1</v>
      </c>
      <c r="D21" s="18"/>
      <c r="E21" s="36"/>
      <c r="F21" s="51"/>
      <c r="G21" s="43"/>
      <c r="H21" s="18"/>
      <c r="I21" s="18"/>
      <c r="J21" s="18"/>
      <c r="K21" s="18"/>
      <c r="L21" s="18"/>
      <c r="M21" s="17">
        <f t="shared" si="8"/>
        <v>0</v>
      </c>
      <c r="N21" s="18"/>
      <c r="O21" s="18"/>
      <c r="P21" s="18"/>
      <c r="Q21" s="18"/>
      <c r="R21" s="17">
        <f t="shared" si="9"/>
        <v>0</v>
      </c>
    </row>
    <row r="22" spans="1:18" x14ac:dyDescent="0.5">
      <c r="A22" s="26" t="s">
        <v>28</v>
      </c>
      <c r="B22" s="18"/>
      <c r="C22" s="18">
        <v>1</v>
      </c>
      <c r="D22" s="18"/>
      <c r="E22" s="36"/>
      <c r="F22" s="51"/>
      <c r="G22" s="43"/>
      <c r="H22" s="18"/>
      <c r="I22" s="18"/>
      <c r="J22" s="18"/>
      <c r="K22" s="18"/>
      <c r="L22" s="18"/>
      <c r="M22" s="17">
        <f t="shared" si="8"/>
        <v>0</v>
      </c>
      <c r="N22" s="18"/>
      <c r="O22" s="18"/>
      <c r="P22" s="18"/>
      <c r="Q22" s="18"/>
      <c r="R22" s="17">
        <f t="shared" si="9"/>
        <v>0</v>
      </c>
    </row>
    <row r="23" spans="1:18" s="1" customFormat="1" x14ac:dyDescent="0.5">
      <c r="A23" s="20" t="s">
        <v>49</v>
      </c>
      <c r="B23" s="17">
        <v>1</v>
      </c>
      <c r="C23" s="17"/>
      <c r="D23" s="17"/>
      <c r="E23" s="34"/>
      <c r="F23" s="49"/>
      <c r="G23" s="41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18" x14ac:dyDescent="0.5">
      <c r="A24" s="26" t="s">
        <v>26</v>
      </c>
      <c r="B24" s="18"/>
      <c r="C24" s="18">
        <v>1</v>
      </c>
      <c r="D24" s="18"/>
      <c r="E24" s="36"/>
      <c r="F24" s="51"/>
      <c r="G24" s="43"/>
      <c r="H24" s="18"/>
      <c r="I24" s="18"/>
      <c r="J24" s="18"/>
      <c r="K24" s="18"/>
      <c r="L24" s="18"/>
      <c r="M24" s="17">
        <f t="shared" si="2"/>
        <v>0</v>
      </c>
      <c r="N24" s="18"/>
      <c r="O24" s="18"/>
      <c r="P24" s="18"/>
      <c r="Q24" s="18"/>
      <c r="R24" s="17">
        <f t="shared" si="3"/>
        <v>0</v>
      </c>
    </row>
    <row r="25" spans="1:18" x14ac:dyDescent="0.5">
      <c r="A25" s="26" t="s">
        <v>27</v>
      </c>
      <c r="B25" s="18"/>
      <c r="C25" s="18">
        <v>1</v>
      </c>
      <c r="D25" s="18"/>
      <c r="E25" s="36"/>
      <c r="F25" s="51"/>
      <c r="G25" s="43"/>
      <c r="H25" s="18"/>
      <c r="I25" s="18"/>
      <c r="J25" s="18"/>
      <c r="K25" s="18"/>
      <c r="L25" s="18"/>
      <c r="M25" s="17">
        <f t="shared" si="2"/>
        <v>0</v>
      </c>
      <c r="N25" s="18"/>
      <c r="O25" s="18"/>
      <c r="P25" s="18"/>
      <c r="Q25" s="18"/>
      <c r="R25" s="17">
        <f t="shared" si="3"/>
        <v>0</v>
      </c>
    </row>
    <row r="26" spans="1:18" x14ac:dyDescent="0.5">
      <c r="A26" s="26" t="s">
        <v>28</v>
      </c>
      <c r="B26" s="18"/>
      <c r="C26" s="18">
        <v>1</v>
      </c>
      <c r="D26" s="18"/>
      <c r="E26" s="36"/>
      <c r="F26" s="51"/>
      <c r="G26" s="43"/>
      <c r="H26" s="18"/>
      <c r="I26" s="18"/>
      <c r="J26" s="18"/>
      <c r="K26" s="18"/>
      <c r="L26" s="18"/>
      <c r="M26" s="17">
        <f t="shared" si="2"/>
        <v>0</v>
      </c>
      <c r="N26" s="18"/>
      <c r="O26" s="18"/>
      <c r="P26" s="18"/>
      <c r="Q26" s="18"/>
      <c r="R26" s="17">
        <f t="shared" si="3"/>
        <v>0</v>
      </c>
    </row>
    <row r="27" spans="1:18" s="1" customFormat="1" x14ac:dyDescent="0.5">
      <c r="A27" s="24" t="s">
        <v>32</v>
      </c>
      <c r="B27" s="25">
        <f>SUM(B28:B43)</f>
        <v>4</v>
      </c>
      <c r="C27" s="25">
        <f>SUM(C28:C43)</f>
        <v>12</v>
      </c>
      <c r="D27" s="25">
        <f t="shared" ref="D27:Q27" si="10">SUM(D28:D43)</f>
        <v>0</v>
      </c>
      <c r="E27" s="35"/>
      <c r="F27" s="50"/>
      <c r="G27" s="42">
        <f t="shared" si="10"/>
        <v>0</v>
      </c>
      <c r="H27" s="25">
        <f t="shared" si="10"/>
        <v>0</v>
      </c>
      <c r="I27" s="25">
        <f t="shared" si="10"/>
        <v>0</v>
      </c>
      <c r="J27" s="25">
        <f t="shared" si="10"/>
        <v>0</v>
      </c>
      <c r="K27" s="25">
        <f t="shared" si="10"/>
        <v>0</v>
      </c>
      <c r="L27" s="25">
        <f t="shared" si="10"/>
        <v>0</v>
      </c>
      <c r="M27" s="25">
        <f t="shared" si="2"/>
        <v>0</v>
      </c>
      <c r="N27" s="25">
        <f t="shared" si="10"/>
        <v>0</v>
      </c>
      <c r="O27" s="25">
        <f t="shared" si="10"/>
        <v>0</v>
      </c>
      <c r="P27" s="25">
        <f t="shared" si="10"/>
        <v>0</v>
      </c>
      <c r="Q27" s="25">
        <f t="shared" si="10"/>
        <v>0</v>
      </c>
      <c r="R27" s="25">
        <f t="shared" si="3"/>
        <v>0</v>
      </c>
    </row>
    <row r="28" spans="1:18" s="1" customFormat="1" x14ac:dyDescent="0.5">
      <c r="A28" s="20" t="s">
        <v>59</v>
      </c>
      <c r="B28" s="17">
        <v>1</v>
      </c>
      <c r="C28" s="17"/>
      <c r="D28" s="17"/>
      <c r="E28" s="34"/>
      <c r="F28" s="49"/>
      <c r="G28" s="41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1:18" x14ac:dyDescent="0.5">
      <c r="A29" s="26" t="s">
        <v>26</v>
      </c>
      <c r="B29" s="18"/>
      <c r="C29" s="18">
        <v>1</v>
      </c>
      <c r="D29" s="18"/>
      <c r="E29" s="36"/>
      <c r="F29" s="51"/>
      <c r="G29" s="43"/>
      <c r="H29" s="18"/>
      <c r="I29" s="18"/>
      <c r="J29" s="18"/>
      <c r="K29" s="18"/>
      <c r="L29" s="18"/>
      <c r="M29" s="17">
        <f t="shared" si="2"/>
        <v>0</v>
      </c>
      <c r="N29" s="18"/>
      <c r="O29" s="18"/>
      <c r="P29" s="18"/>
      <c r="Q29" s="18"/>
      <c r="R29" s="17">
        <f t="shared" si="3"/>
        <v>0</v>
      </c>
    </row>
    <row r="30" spans="1:18" x14ac:dyDescent="0.5">
      <c r="A30" s="26" t="s">
        <v>27</v>
      </c>
      <c r="B30" s="18"/>
      <c r="C30" s="18">
        <v>1</v>
      </c>
      <c r="D30" s="18"/>
      <c r="E30" s="36"/>
      <c r="F30" s="51"/>
      <c r="G30" s="43"/>
      <c r="H30" s="18"/>
      <c r="I30" s="18"/>
      <c r="J30" s="18"/>
      <c r="K30" s="18"/>
      <c r="L30" s="18"/>
      <c r="M30" s="17">
        <f t="shared" si="2"/>
        <v>0</v>
      </c>
      <c r="N30" s="18"/>
      <c r="O30" s="18"/>
      <c r="P30" s="18"/>
      <c r="Q30" s="18"/>
      <c r="R30" s="17">
        <f t="shared" si="3"/>
        <v>0</v>
      </c>
    </row>
    <row r="31" spans="1:18" x14ac:dyDescent="0.5">
      <c r="A31" s="26" t="s">
        <v>28</v>
      </c>
      <c r="B31" s="18"/>
      <c r="C31" s="18">
        <v>1</v>
      </c>
      <c r="D31" s="18"/>
      <c r="E31" s="36"/>
      <c r="F31" s="51"/>
      <c r="G31" s="43"/>
      <c r="H31" s="18"/>
      <c r="I31" s="18"/>
      <c r="J31" s="18"/>
      <c r="K31" s="18"/>
      <c r="L31" s="18"/>
      <c r="M31" s="17">
        <f t="shared" si="2"/>
        <v>0</v>
      </c>
      <c r="N31" s="18"/>
      <c r="O31" s="18"/>
      <c r="P31" s="18"/>
      <c r="Q31" s="18"/>
      <c r="R31" s="17">
        <f t="shared" si="3"/>
        <v>0</v>
      </c>
    </row>
    <row r="32" spans="1:18" s="1" customFormat="1" ht="43.5" x14ac:dyDescent="0.5">
      <c r="A32" s="20" t="s">
        <v>60</v>
      </c>
      <c r="B32" s="17">
        <v>1</v>
      </c>
      <c r="C32" s="17"/>
      <c r="D32" s="17"/>
      <c r="E32" s="34"/>
      <c r="F32" s="49"/>
      <c r="G32" s="41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pans="1:18" x14ac:dyDescent="0.5">
      <c r="A33" s="26" t="s">
        <v>26</v>
      </c>
      <c r="B33" s="18"/>
      <c r="C33" s="18">
        <v>1</v>
      </c>
      <c r="D33" s="18"/>
      <c r="E33" s="36"/>
      <c r="F33" s="51"/>
      <c r="G33" s="43"/>
      <c r="H33" s="18"/>
      <c r="I33" s="18"/>
      <c r="J33" s="18"/>
      <c r="K33" s="18"/>
      <c r="L33" s="18"/>
      <c r="M33" s="17">
        <f t="shared" ref="M33:M35" si="11">SUM(D33:L33)</f>
        <v>0</v>
      </c>
      <c r="N33" s="18"/>
      <c r="O33" s="18"/>
      <c r="P33" s="18"/>
      <c r="Q33" s="18"/>
      <c r="R33" s="17">
        <f t="shared" ref="R33:R35" si="12">SUM(N33:Q33)</f>
        <v>0</v>
      </c>
    </row>
    <row r="34" spans="1:18" x14ac:dyDescent="0.5">
      <c r="A34" s="26" t="s">
        <v>27</v>
      </c>
      <c r="B34" s="18"/>
      <c r="C34" s="18">
        <v>1</v>
      </c>
      <c r="D34" s="18"/>
      <c r="E34" s="36"/>
      <c r="F34" s="51"/>
      <c r="G34" s="43"/>
      <c r="H34" s="18"/>
      <c r="I34" s="18"/>
      <c r="J34" s="18"/>
      <c r="K34" s="18"/>
      <c r="L34" s="18"/>
      <c r="M34" s="17">
        <f t="shared" si="11"/>
        <v>0</v>
      </c>
      <c r="N34" s="18"/>
      <c r="O34" s="18"/>
      <c r="P34" s="18"/>
      <c r="Q34" s="18"/>
      <c r="R34" s="17">
        <f t="shared" si="12"/>
        <v>0</v>
      </c>
    </row>
    <row r="35" spans="1:18" x14ac:dyDescent="0.5">
      <c r="A35" s="26" t="s">
        <v>28</v>
      </c>
      <c r="B35" s="18"/>
      <c r="C35" s="18">
        <v>1</v>
      </c>
      <c r="D35" s="18"/>
      <c r="E35" s="36"/>
      <c r="F35" s="51"/>
      <c r="G35" s="43"/>
      <c r="H35" s="18"/>
      <c r="I35" s="18"/>
      <c r="J35" s="18"/>
      <c r="K35" s="18"/>
      <c r="L35" s="18"/>
      <c r="M35" s="17">
        <f t="shared" si="11"/>
        <v>0</v>
      </c>
      <c r="N35" s="18"/>
      <c r="O35" s="18"/>
      <c r="P35" s="18"/>
      <c r="Q35" s="18"/>
      <c r="R35" s="17">
        <f t="shared" si="12"/>
        <v>0</v>
      </c>
    </row>
    <row r="36" spans="1:18" s="1" customFormat="1" ht="43.5" x14ac:dyDescent="0.5">
      <c r="A36" s="20" t="s">
        <v>61</v>
      </c>
      <c r="B36" s="17">
        <v>1</v>
      </c>
      <c r="C36" s="17"/>
      <c r="D36" s="17"/>
      <c r="E36" s="34"/>
      <c r="F36" s="49"/>
      <c r="G36" s="41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</row>
    <row r="37" spans="1:18" x14ac:dyDescent="0.5">
      <c r="A37" s="26" t="s">
        <v>26</v>
      </c>
      <c r="B37" s="18"/>
      <c r="C37" s="18">
        <v>1</v>
      </c>
      <c r="D37" s="18"/>
      <c r="E37" s="36"/>
      <c r="F37" s="51"/>
      <c r="G37" s="43"/>
      <c r="H37" s="18"/>
      <c r="I37" s="18"/>
      <c r="J37" s="18"/>
      <c r="K37" s="18"/>
      <c r="L37" s="18"/>
      <c r="M37" s="17">
        <f t="shared" ref="M37:M39" si="13">SUM(D37:L37)</f>
        <v>0</v>
      </c>
      <c r="N37" s="18"/>
      <c r="O37" s="18"/>
      <c r="P37" s="18"/>
      <c r="Q37" s="18"/>
      <c r="R37" s="17">
        <f t="shared" ref="R37:R39" si="14">SUM(N37:Q37)</f>
        <v>0</v>
      </c>
    </row>
    <row r="38" spans="1:18" x14ac:dyDescent="0.5">
      <c r="A38" s="26" t="s">
        <v>27</v>
      </c>
      <c r="B38" s="18"/>
      <c r="C38" s="18">
        <v>1</v>
      </c>
      <c r="D38" s="18"/>
      <c r="E38" s="36"/>
      <c r="F38" s="51"/>
      <c r="G38" s="43"/>
      <c r="H38" s="18"/>
      <c r="I38" s="18"/>
      <c r="J38" s="18"/>
      <c r="K38" s="18"/>
      <c r="L38" s="18"/>
      <c r="M38" s="17">
        <f t="shared" si="13"/>
        <v>0</v>
      </c>
      <c r="N38" s="18"/>
      <c r="O38" s="18"/>
      <c r="P38" s="18"/>
      <c r="Q38" s="18"/>
      <c r="R38" s="17">
        <f t="shared" si="14"/>
        <v>0</v>
      </c>
    </row>
    <row r="39" spans="1:18" x14ac:dyDescent="0.5">
      <c r="A39" s="26" t="s">
        <v>28</v>
      </c>
      <c r="B39" s="18"/>
      <c r="C39" s="18">
        <v>1</v>
      </c>
      <c r="D39" s="18"/>
      <c r="E39" s="36"/>
      <c r="F39" s="51"/>
      <c r="G39" s="43"/>
      <c r="H39" s="18"/>
      <c r="I39" s="18"/>
      <c r="J39" s="18"/>
      <c r="K39" s="18"/>
      <c r="L39" s="18"/>
      <c r="M39" s="17">
        <f t="shared" si="13"/>
        <v>0</v>
      </c>
      <c r="N39" s="18"/>
      <c r="O39" s="18"/>
      <c r="P39" s="18"/>
      <c r="Q39" s="18"/>
      <c r="R39" s="17">
        <f t="shared" si="14"/>
        <v>0</v>
      </c>
    </row>
    <row r="40" spans="1:18" s="1" customFormat="1" ht="43.5" x14ac:dyDescent="0.5">
      <c r="A40" s="20" t="s">
        <v>62</v>
      </c>
      <c r="B40" s="17">
        <v>1</v>
      </c>
      <c r="C40" s="17"/>
      <c r="D40" s="17"/>
      <c r="E40" s="34"/>
      <c r="F40" s="49"/>
      <c r="G40" s="41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</row>
    <row r="41" spans="1:18" x14ac:dyDescent="0.5">
      <c r="A41" s="26" t="s">
        <v>26</v>
      </c>
      <c r="B41" s="18"/>
      <c r="C41" s="18">
        <v>1</v>
      </c>
      <c r="D41" s="18"/>
      <c r="E41" s="36"/>
      <c r="F41" s="51"/>
      <c r="G41" s="43"/>
      <c r="H41" s="18"/>
      <c r="I41" s="18"/>
      <c r="J41" s="18"/>
      <c r="K41" s="18"/>
      <c r="L41" s="18"/>
      <c r="M41" s="17">
        <f t="shared" si="2"/>
        <v>0</v>
      </c>
      <c r="N41" s="18"/>
      <c r="O41" s="18"/>
      <c r="P41" s="18"/>
      <c r="Q41" s="18"/>
      <c r="R41" s="17">
        <f t="shared" si="3"/>
        <v>0</v>
      </c>
    </row>
    <row r="42" spans="1:18" x14ac:dyDescent="0.5">
      <c r="A42" s="26" t="s">
        <v>27</v>
      </c>
      <c r="B42" s="18"/>
      <c r="C42" s="18">
        <v>1</v>
      </c>
      <c r="D42" s="18"/>
      <c r="E42" s="36"/>
      <c r="F42" s="51"/>
      <c r="G42" s="43"/>
      <c r="H42" s="18"/>
      <c r="I42" s="18"/>
      <c r="J42" s="18"/>
      <c r="K42" s="18"/>
      <c r="L42" s="18"/>
      <c r="M42" s="17">
        <f t="shared" si="2"/>
        <v>0</v>
      </c>
      <c r="N42" s="18"/>
      <c r="O42" s="18"/>
      <c r="P42" s="18"/>
      <c r="Q42" s="18"/>
      <c r="R42" s="17">
        <f t="shared" si="3"/>
        <v>0</v>
      </c>
    </row>
    <row r="43" spans="1:18" x14ac:dyDescent="0.5">
      <c r="A43" s="26" t="s">
        <v>28</v>
      </c>
      <c r="B43" s="18"/>
      <c r="C43" s="18">
        <v>1</v>
      </c>
      <c r="D43" s="18"/>
      <c r="E43" s="36"/>
      <c r="F43" s="51"/>
      <c r="G43" s="43"/>
      <c r="H43" s="18"/>
      <c r="I43" s="18"/>
      <c r="J43" s="18"/>
      <c r="K43" s="18"/>
      <c r="L43" s="18"/>
      <c r="M43" s="17">
        <f t="shared" si="2"/>
        <v>0</v>
      </c>
      <c r="N43" s="18"/>
      <c r="O43" s="18"/>
      <c r="P43" s="18"/>
      <c r="Q43" s="18"/>
      <c r="R43" s="17">
        <f t="shared" si="3"/>
        <v>0</v>
      </c>
    </row>
    <row r="44" spans="1:18" s="1" customFormat="1" x14ac:dyDescent="0.5">
      <c r="A44" s="24" t="s">
        <v>33</v>
      </c>
      <c r="B44" s="25">
        <f>SUM(B45:B48)</f>
        <v>1</v>
      </c>
      <c r="C44" s="25">
        <f>SUM(C45:C48)</f>
        <v>3</v>
      </c>
      <c r="D44" s="25">
        <f t="shared" ref="D44:Q44" si="15">SUM(D45:D48)</f>
        <v>0</v>
      </c>
      <c r="E44" s="35"/>
      <c r="F44" s="50"/>
      <c r="G44" s="42">
        <f t="shared" si="15"/>
        <v>0</v>
      </c>
      <c r="H44" s="25">
        <f t="shared" si="15"/>
        <v>0</v>
      </c>
      <c r="I44" s="25">
        <f t="shared" si="15"/>
        <v>0</v>
      </c>
      <c r="J44" s="25">
        <f t="shared" si="15"/>
        <v>0</v>
      </c>
      <c r="K44" s="25">
        <f t="shared" si="15"/>
        <v>0</v>
      </c>
      <c r="L44" s="25">
        <f t="shared" si="15"/>
        <v>0</v>
      </c>
      <c r="M44" s="25">
        <f t="shared" si="2"/>
        <v>0</v>
      </c>
      <c r="N44" s="25">
        <f t="shared" si="15"/>
        <v>0</v>
      </c>
      <c r="O44" s="25">
        <f t="shared" si="15"/>
        <v>0</v>
      </c>
      <c r="P44" s="25">
        <f t="shared" si="15"/>
        <v>0</v>
      </c>
      <c r="Q44" s="25">
        <f t="shared" si="15"/>
        <v>0</v>
      </c>
      <c r="R44" s="25">
        <f t="shared" si="3"/>
        <v>0</v>
      </c>
    </row>
    <row r="45" spans="1:18" s="1" customFormat="1" ht="43.5" x14ac:dyDescent="0.5">
      <c r="A45" s="20" t="s">
        <v>63</v>
      </c>
      <c r="B45" s="17">
        <v>1</v>
      </c>
      <c r="C45" s="17"/>
      <c r="D45" s="17"/>
      <c r="E45" s="34"/>
      <c r="F45" s="49"/>
      <c r="G45" s="41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</row>
    <row r="46" spans="1:18" x14ac:dyDescent="0.5">
      <c r="A46" s="26" t="s">
        <v>26</v>
      </c>
      <c r="B46" s="18"/>
      <c r="C46" s="18">
        <v>1</v>
      </c>
      <c r="D46" s="18"/>
      <c r="E46" s="36"/>
      <c r="F46" s="51"/>
      <c r="G46" s="43"/>
      <c r="H46" s="18"/>
      <c r="I46" s="18"/>
      <c r="J46" s="18"/>
      <c r="K46" s="18"/>
      <c r="L46" s="18"/>
      <c r="M46" s="17">
        <f t="shared" si="2"/>
        <v>0</v>
      </c>
      <c r="N46" s="18"/>
      <c r="O46" s="18"/>
      <c r="P46" s="18"/>
      <c r="Q46" s="18"/>
      <c r="R46" s="17">
        <f t="shared" si="3"/>
        <v>0</v>
      </c>
    </row>
    <row r="47" spans="1:18" x14ac:dyDescent="0.5">
      <c r="A47" s="26" t="s">
        <v>27</v>
      </c>
      <c r="B47" s="18"/>
      <c r="C47" s="18">
        <v>1</v>
      </c>
      <c r="D47" s="18"/>
      <c r="E47" s="36"/>
      <c r="F47" s="51"/>
      <c r="G47" s="43"/>
      <c r="H47" s="18"/>
      <c r="I47" s="18"/>
      <c r="J47" s="18"/>
      <c r="K47" s="18"/>
      <c r="L47" s="18"/>
      <c r="M47" s="17">
        <f t="shared" si="2"/>
        <v>0</v>
      </c>
      <c r="N47" s="18"/>
      <c r="O47" s="18"/>
      <c r="P47" s="18"/>
      <c r="Q47" s="18"/>
      <c r="R47" s="17">
        <f t="shared" si="3"/>
        <v>0</v>
      </c>
    </row>
    <row r="48" spans="1:18" x14ac:dyDescent="0.5">
      <c r="A48" s="26" t="s">
        <v>28</v>
      </c>
      <c r="B48" s="18"/>
      <c r="C48" s="18">
        <v>1</v>
      </c>
      <c r="D48" s="18"/>
      <c r="E48" s="36"/>
      <c r="F48" s="51"/>
      <c r="G48" s="43"/>
      <c r="H48" s="18"/>
      <c r="I48" s="18"/>
      <c r="J48" s="18"/>
      <c r="K48" s="18"/>
      <c r="L48" s="18"/>
      <c r="M48" s="17">
        <f t="shared" si="2"/>
        <v>0</v>
      </c>
      <c r="N48" s="18"/>
      <c r="O48" s="18"/>
      <c r="P48" s="18"/>
      <c r="Q48" s="18"/>
      <c r="R48" s="17">
        <f t="shared" si="3"/>
        <v>0</v>
      </c>
    </row>
    <row r="49" spans="1:18" s="1" customFormat="1" x14ac:dyDescent="0.5">
      <c r="A49" s="24" t="s">
        <v>34</v>
      </c>
      <c r="B49" s="25">
        <f>SUM(B50:B57)</f>
        <v>2</v>
      </c>
      <c r="C49" s="25">
        <f>SUM(C50:C57)</f>
        <v>6</v>
      </c>
      <c r="D49" s="25">
        <f t="shared" ref="D49:Q49" si="16">SUM(D50:D57)</f>
        <v>0</v>
      </c>
      <c r="E49" s="35"/>
      <c r="F49" s="50"/>
      <c r="G49" s="42">
        <f t="shared" si="16"/>
        <v>0</v>
      </c>
      <c r="H49" s="25">
        <f t="shared" si="16"/>
        <v>0</v>
      </c>
      <c r="I49" s="25">
        <f t="shared" si="16"/>
        <v>0</v>
      </c>
      <c r="J49" s="25">
        <f t="shared" si="16"/>
        <v>0</v>
      </c>
      <c r="K49" s="25">
        <f t="shared" si="16"/>
        <v>0</v>
      </c>
      <c r="L49" s="25">
        <f t="shared" si="16"/>
        <v>0</v>
      </c>
      <c r="M49" s="25">
        <f t="shared" si="2"/>
        <v>0</v>
      </c>
      <c r="N49" s="25">
        <f t="shared" si="16"/>
        <v>0</v>
      </c>
      <c r="O49" s="25">
        <f t="shared" si="16"/>
        <v>0</v>
      </c>
      <c r="P49" s="25">
        <f t="shared" si="16"/>
        <v>0</v>
      </c>
      <c r="Q49" s="25">
        <f t="shared" si="16"/>
        <v>0</v>
      </c>
      <c r="R49" s="25">
        <f t="shared" si="3"/>
        <v>0</v>
      </c>
    </row>
    <row r="50" spans="1:18" s="1" customFormat="1" x14ac:dyDescent="0.5">
      <c r="A50" s="20" t="s">
        <v>64</v>
      </c>
      <c r="B50" s="17">
        <v>1</v>
      </c>
      <c r="C50" s="17"/>
      <c r="D50" s="17"/>
      <c r="E50" s="34"/>
      <c r="F50" s="49"/>
      <c r="G50" s="41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</row>
    <row r="51" spans="1:18" x14ac:dyDescent="0.5">
      <c r="A51" s="26" t="s">
        <v>26</v>
      </c>
      <c r="B51" s="18"/>
      <c r="C51" s="18">
        <v>1</v>
      </c>
      <c r="D51" s="18"/>
      <c r="E51" s="36"/>
      <c r="F51" s="51"/>
      <c r="G51" s="43"/>
      <c r="H51" s="18"/>
      <c r="I51" s="18"/>
      <c r="J51" s="18"/>
      <c r="K51" s="18"/>
      <c r="L51" s="18"/>
      <c r="M51" s="17">
        <f t="shared" si="2"/>
        <v>0</v>
      </c>
      <c r="N51" s="18"/>
      <c r="O51" s="18"/>
      <c r="P51" s="18"/>
      <c r="Q51" s="18"/>
      <c r="R51" s="17">
        <f t="shared" si="3"/>
        <v>0</v>
      </c>
    </row>
    <row r="52" spans="1:18" x14ac:dyDescent="0.5">
      <c r="A52" s="26" t="s">
        <v>27</v>
      </c>
      <c r="B52" s="18"/>
      <c r="C52" s="18">
        <v>1</v>
      </c>
      <c r="D52" s="18"/>
      <c r="E52" s="36"/>
      <c r="F52" s="51"/>
      <c r="G52" s="43"/>
      <c r="H52" s="18"/>
      <c r="I52" s="18"/>
      <c r="J52" s="18"/>
      <c r="K52" s="18"/>
      <c r="L52" s="18"/>
      <c r="M52" s="17">
        <f t="shared" si="2"/>
        <v>0</v>
      </c>
      <c r="N52" s="18"/>
      <c r="O52" s="18"/>
      <c r="P52" s="18"/>
      <c r="Q52" s="18"/>
      <c r="R52" s="17">
        <f t="shared" si="3"/>
        <v>0</v>
      </c>
    </row>
    <row r="53" spans="1:18" x14ac:dyDescent="0.5">
      <c r="A53" s="26" t="s">
        <v>28</v>
      </c>
      <c r="B53" s="18"/>
      <c r="C53" s="18">
        <v>1</v>
      </c>
      <c r="D53" s="18"/>
      <c r="E53" s="36"/>
      <c r="F53" s="51"/>
      <c r="G53" s="43"/>
      <c r="H53" s="18"/>
      <c r="I53" s="18"/>
      <c r="J53" s="18"/>
      <c r="K53" s="18"/>
      <c r="L53" s="18"/>
      <c r="M53" s="17">
        <f t="shared" si="2"/>
        <v>0</v>
      </c>
      <c r="N53" s="18"/>
      <c r="O53" s="18"/>
      <c r="P53" s="18"/>
      <c r="Q53" s="18"/>
      <c r="R53" s="17">
        <f t="shared" si="3"/>
        <v>0</v>
      </c>
    </row>
    <row r="54" spans="1:18" s="1" customFormat="1" ht="43.5" x14ac:dyDescent="0.5">
      <c r="A54" s="20" t="s">
        <v>65</v>
      </c>
      <c r="B54" s="17">
        <v>1</v>
      </c>
      <c r="C54" s="17"/>
      <c r="D54" s="17"/>
      <c r="E54" s="34"/>
      <c r="F54" s="49"/>
      <c r="G54" s="41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</row>
    <row r="55" spans="1:18" x14ac:dyDescent="0.5">
      <c r="A55" s="26" t="s">
        <v>26</v>
      </c>
      <c r="B55" s="18"/>
      <c r="C55" s="18">
        <v>1</v>
      </c>
      <c r="D55" s="18"/>
      <c r="E55" s="36"/>
      <c r="F55" s="51"/>
      <c r="G55" s="43"/>
      <c r="H55" s="18"/>
      <c r="I55" s="18"/>
      <c r="J55" s="18"/>
      <c r="K55" s="18"/>
      <c r="L55" s="18"/>
      <c r="M55" s="17">
        <f t="shared" ref="M55:M56" si="17">SUM(D55:L55)</f>
        <v>0</v>
      </c>
      <c r="N55" s="18"/>
      <c r="O55" s="18"/>
      <c r="P55" s="18"/>
      <c r="Q55" s="18"/>
      <c r="R55" s="17">
        <f t="shared" ref="R55:R56" si="18">SUM(N55:Q55)</f>
        <v>0</v>
      </c>
    </row>
    <row r="56" spans="1:18" x14ac:dyDescent="0.5">
      <c r="A56" s="26" t="s">
        <v>27</v>
      </c>
      <c r="B56" s="18"/>
      <c r="C56" s="18">
        <v>1</v>
      </c>
      <c r="D56" s="18"/>
      <c r="E56" s="36"/>
      <c r="F56" s="51"/>
      <c r="G56" s="43"/>
      <c r="H56" s="18"/>
      <c r="I56" s="18"/>
      <c r="J56" s="18"/>
      <c r="K56" s="18"/>
      <c r="L56" s="18"/>
      <c r="M56" s="17">
        <f t="shared" si="17"/>
        <v>0</v>
      </c>
      <c r="N56" s="18"/>
      <c r="O56" s="18"/>
      <c r="P56" s="18"/>
      <c r="Q56" s="18"/>
      <c r="R56" s="17">
        <f t="shared" si="18"/>
        <v>0</v>
      </c>
    </row>
    <row r="57" spans="1:18" x14ac:dyDescent="0.5">
      <c r="A57" s="26" t="s">
        <v>28</v>
      </c>
      <c r="B57" s="18"/>
      <c r="C57" s="18">
        <v>1</v>
      </c>
      <c r="D57" s="18"/>
      <c r="E57" s="36"/>
      <c r="F57" s="51"/>
      <c r="G57" s="43"/>
      <c r="H57" s="18"/>
      <c r="I57" s="18"/>
      <c r="J57" s="18"/>
      <c r="K57" s="18"/>
      <c r="L57" s="18"/>
      <c r="M57" s="17">
        <f t="shared" si="2"/>
        <v>0</v>
      </c>
      <c r="N57" s="18"/>
      <c r="O57" s="18"/>
      <c r="P57" s="18"/>
      <c r="Q57" s="18"/>
      <c r="R57" s="17">
        <f t="shared" si="3"/>
        <v>0</v>
      </c>
    </row>
    <row r="58" spans="1:18" s="1" customFormat="1" x14ac:dyDescent="0.5">
      <c r="A58" s="22" t="s">
        <v>13</v>
      </c>
      <c r="B58" s="23">
        <f>SUM(B60,B65,B70,B75,B84)</f>
        <v>6</v>
      </c>
      <c r="C58" s="23">
        <f>SUM(C60,C65,C70,C75,C84)</f>
        <v>18</v>
      </c>
      <c r="D58" s="23">
        <f t="shared" ref="D58:Q58" si="19">SUM(D60,D65,D70,D83,D88)</f>
        <v>0</v>
      </c>
      <c r="E58" s="33"/>
      <c r="F58" s="48"/>
      <c r="G58" s="40">
        <f t="shared" si="19"/>
        <v>0</v>
      </c>
      <c r="H58" s="23">
        <f t="shared" si="19"/>
        <v>0</v>
      </c>
      <c r="I58" s="23">
        <f t="shared" si="19"/>
        <v>0</v>
      </c>
      <c r="J58" s="23">
        <f t="shared" si="19"/>
        <v>0</v>
      </c>
      <c r="K58" s="23">
        <f t="shared" si="19"/>
        <v>0</v>
      </c>
      <c r="L58" s="23">
        <f t="shared" si="19"/>
        <v>0</v>
      </c>
      <c r="M58" s="23">
        <f t="shared" si="2"/>
        <v>0</v>
      </c>
      <c r="N58" s="23">
        <f t="shared" si="19"/>
        <v>0</v>
      </c>
      <c r="O58" s="23">
        <f t="shared" si="19"/>
        <v>0</v>
      </c>
      <c r="P58" s="23">
        <f t="shared" si="19"/>
        <v>0</v>
      </c>
      <c r="Q58" s="23">
        <f t="shared" si="19"/>
        <v>0</v>
      </c>
      <c r="R58" s="23">
        <f t="shared" si="3"/>
        <v>0</v>
      </c>
    </row>
    <row r="59" spans="1:18" s="1" customFormat="1" x14ac:dyDescent="0.5">
      <c r="A59" s="20" t="s">
        <v>14</v>
      </c>
      <c r="B59" s="20"/>
      <c r="C59" s="20"/>
      <c r="D59" s="17"/>
      <c r="E59" s="34"/>
      <c r="F59" s="49"/>
      <c r="G59" s="41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</row>
    <row r="60" spans="1:18" s="1" customFormat="1" x14ac:dyDescent="0.5">
      <c r="A60" s="24" t="s">
        <v>35</v>
      </c>
      <c r="B60" s="25">
        <f>SUM(B61:B64)</f>
        <v>1</v>
      </c>
      <c r="C60" s="25">
        <f>SUM(C61:C64)</f>
        <v>3</v>
      </c>
      <c r="D60" s="25">
        <f t="shared" ref="D60:Q60" si="20">SUM(D61:D64)</f>
        <v>0</v>
      </c>
      <c r="E60" s="35"/>
      <c r="F60" s="50"/>
      <c r="G60" s="42">
        <f t="shared" si="20"/>
        <v>0</v>
      </c>
      <c r="H60" s="25">
        <f t="shared" si="20"/>
        <v>0</v>
      </c>
      <c r="I60" s="25">
        <f t="shared" si="20"/>
        <v>0</v>
      </c>
      <c r="J60" s="25">
        <f t="shared" si="20"/>
        <v>0</v>
      </c>
      <c r="K60" s="25">
        <f t="shared" si="20"/>
        <v>0</v>
      </c>
      <c r="L60" s="25">
        <f t="shared" si="20"/>
        <v>0</v>
      </c>
      <c r="M60" s="25">
        <f t="shared" si="2"/>
        <v>0</v>
      </c>
      <c r="N60" s="25">
        <f t="shared" si="20"/>
        <v>0</v>
      </c>
      <c r="O60" s="25">
        <f t="shared" si="20"/>
        <v>0</v>
      </c>
      <c r="P60" s="25">
        <f t="shared" si="20"/>
        <v>0</v>
      </c>
      <c r="Q60" s="25">
        <f t="shared" si="20"/>
        <v>0</v>
      </c>
      <c r="R60" s="25">
        <f t="shared" si="3"/>
        <v>0</v>
      </c>
    </row>
    <row r="61" spans="1:18" s="1" customFormat="1" ht="43.5" x14ac:dyDescent="0.5">
      <c r="A61" s="20" t="s">
        <v>66</v>
      </c>
      <c r="B61" s="17">
        <v>1</v>
      </c>
      <c r="C61" s="17"/>
      <c r="D61" s="17"/>
      <c r="E61" s="34"/>
      <c r="F61" s="49"/>
      <c r="G61" s="41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</row>
    <row r="62" spans="1:18" x14ac:dyDescent="0.5">
      <c r="A62" s="26" t="s">
        <v>26</v>
      </c>
      <c r="B62" s="18"/>
      <c r="C62" s="18">
        <v>1</v>
      </c>
      <c r="D62" s="18"/>
      <c r="E62" s="36"/>
      <c r="F62" s="51"/>
      <c r="G62" s="43"/>
      <c r="H62" s="18"/>
      <c r="I62" s="18"/>
      <c r="J62" s="18"/>
      <c r="K62" s="18"/>
      <c r="L62" s="18"/>
      <c r="M62" s="17">
        <f t="shared" si="2"/>
        <v>0</v>
      </c>
      <c r="N62" s="18"/>
      <c r="O62" s="18"/>
      <c r="P62" s="18"/>
      <c r="Q62" s="18"/>
      <c r="R62" s="17">
        <f t="shared" si="3"/>
        <v>0</v>
      </c>
    </row>
    <row r="63" spans="1:18" x14ac:dyDescent="0.5">
      <c r="A63" s="26" t="s">
        <v>27</v>
      </c>
      <c r="B63" s="18"/>
      <c r="C63" s="18">
        <v>1</v>
      </c>
      <c r="D63" s="18"/>
      <c r="E63" s="36"/>
      <c r="F63" s="51"/>
      <c r="G63" s="43"/>
      <c r="H63" s="18"/>
      <c r="I63" s="18"/>
      <c r="J63" s="18"/>
      <c r="K63" s="18"/>
      <c r="L63" s="18"/>
      <c r="M63" s="17">
        <f t="shared" si="2"/>
        <v>0</v>
      </c>
      <c r="N63" s="18"/>
      <c r="O63" s="18"/>
      <c r="P63" s="18"/>
      <c r="Q63" s="18"/>
      <c r="R63" s="17">
        <f t="shared" si="3"/>
        <v>0</v>
      </c>
    </row>
    <row r="64" spans="1:18" x14ac:dyDescent="0.5">
      <c r="A64" s="26" t="s">
        <v>28</v>
      </c>
      <c r="B64" s="18"/>
      <c r="C64" s="18">
        <v>1</v>
      </c>
      <c r="D64" s="18"/>
      <c r="E64" s="36"/>
      <c r="F64" s="51"/>
      <c r="G64" s="43"/>
      <c r="H64" s="18"/>
      <c r="I64" s="18"/>
      <c r="J64" s="18"/>
      <c r="K64" s="18"/>
      <c r="L64" s="18"/>
      <c r="M64" s="17">
        <f t="shared" si="2"/>
        <v>0</v>
      </c>
      <c r="N64" s="18"/>
      <c r="O64" s="18"/>
      <c r="P64" s="18"/>
      <c r="Q64" s="18"/>
      <c r="R64" s="17">
        <f t="shared" si="3"/>
        <v>0</v>
      </c>
    </row>
    <row r="65" spans="1:18" s="1" customFormat="1" x14ac:dyDescent="0.5">
      <c r="A65" s="24" t="s">
        <v>36</v>
      </c>
      <c r="B65" s="25">
        <f>SUM(B66:B69)</f>
        <v>1</v>
      </c>
      <c r="C65" s="25">
        <f>SUM(C66:C69)</f>
        <v>3</v>
      </c>
      <c r="D65" s="25">
        <f t="shared" ref="D65:Q65" si="21">SUM(D66:D69)</f>
        <v>0</v>
      </c>
      <c r="E65" s="35"/>
      <c r="F65" s="50"/>
      <c r="G65" s="42">
        <f t="shared" si="21"/>
        <v>0</v>
      </c>
      <c r="H65" s="25">
        <f t="shared" si="21"/>
        <v>0</v>
      </c>
      <c r="I65" s="25">
        <f t="shared" si="21"/>
        <v>0</v>
      </c>
      <c r="J65" s="25">
        <f t="shared" si="21"/>
        <v>0</v>
      </c>
      <c r="K65" s="25">
        <f t="shared" si="21"/>
        <v>0</v>
      </c>
      <c r="L65" s="25">
        <f t="shared" si="21"/>
        <v>0</v>
      </c>
      <c r="M65" s="25">
        <f t="shared" si="2"/>
        <v>0</v>
      </c>
      <c r="N65" s="25">
        <f t="shared" si="21"/>
        <v>0</v>
      </c>
      <c r="O65" s="25">
        <f t="shared" si="21"/>
        <v>0</v>
      </c>
      <c r="P65" s="25">
        <f t="shared" si="21"/>
        <v>0</v>
      </c>
      <c r="Q65" s="25">
        <f t="shared" si="21"/>
        <v>0</v>
      </c>
      <c r="R65" s="25">
        <f t="shared" si="3"/>
        <v>0</v>
      </c>
    </row>
    <row r="66" spans="1:18" s="1" customFormat="1" x14ac:dyDescent="0.5">
      <c r="A66" s="20" t="s">
        <v>67</v>
      </c>
      <c r="B66" s="17">
        <v>1</v>
      </c>
      <c r="C66" s="17"/>
      <c r="D66" s="17"/>
      <c r="E66" s="34"/>
      <c r="F66" s="49"/>
      <c r="G66" s="41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</row>
    <row r="67" spans="1:18" x14ac:dyDescent="0.5">
      <c r="A67" s="26" t="s">
        <v>26</v>
      </c>
      <c r="B67" s="18"/>
      <c r="C67" s="18">
        <v>1</v>
      </c>
      <c r="D67" s="18"/>
      <c r="E67" s="36"/>
      <c r="F67" s="51"/>
      <c r="G67" s="43"/>
      <c r="H67" s="18"/>
      <c r="I67" s="18"/>
      <c r="J67" s="18"/>
      <c r="K67" s="18"/>
      <c r="L67" s="18"/>
      <c r="M67" s="17">
        <f t="shared" si="2"/>
        <v>0</v>
      </c>
      <c r="N67" s="18"/>
      <c r="O67" s="18"/>
      <c r="P67" s="18"/>
      <c r="Q67" s="18"/>
      <c r="R67" s="17">
        <f t="shared" si="3"/>
        <v>0</v>
      </c>
    </row>
    <row r="68" spans="1:18" x14ac:dyDescent="0.5">
      <c r="A68" s="26" t="s">
        <v>27</v>
      </c>
      <c r="B68" s="18"/>
      <c r="C68" s="18">
        <v>1</v>
      </c>
      <c r="D68" s="18"/>
      <c r="E68" s="36"/>
      <c r="F68" s="51"/>
      <c r="G68" s="43"/>
      <c r="H68" s="18"/>
      <c r="I68" s="18"/>
      <c r="J68" s="18"/>
      <c r="K68" s="18"/>
      <c r="L68" s="18"/>
      <c r="M68" s="17">
        <f t="shared" si="2"/>
        <v>0</v>
      </c>
      <c r="N68" s="18"/>
      <c r="O68" s="18"/>
      <c r="P68" s="18"/>
      <c r="Q68" s="18"/>
      <c r="R68" s="17">
        <f t="shared" si="3"/>
        <v>0</v>
      </c>
    </row>
    <row r="69" spans="1:18" x14ac:dyDescent="0.5">
      <c r="A69" s="26" t="s">
        <v>28</v>
      </c>
      <c r="B69" s="18"/>
      <c r="C69" s="18">
        <v>1</v>
      </c>
      <c r="D69" s="18"/>
      <c r="E69" s="36"/>
      <c r="F69" s="51"/>
      <c r="G69" s="43"/>
      <c r="H69" s="18"/>
      <c r="I69" s="18"/>
      <c r="J69" s="18"/>
      <c r="K69" s="18"/>
      <c r="L69" s="18"/>
      <c r="M69" s="17">
        <f t="shared" si="2"/>
        <v>0</v>
      </c>
      <c r="N69" s="18"/>
      <c r="O69" s="18"/>
      <c r="P69" s="18"/>
      <c r="Q69" s="18"/>
      <c r="R69" s="17">
        <f t="shared" si="3"/>
        <v>0</v>
      </c>
    </row>
    <row r="70" spans="1:18" s="1" customFormat="1" x14ac:dyDescent="0.5">
      <c r="A70" s="24" t="s">
        <v>37</v>
      </c>
      <c r="B70" s="25">
        <f>SUM(B71:B74)</f>
        <v>1</v>
      </c>
      <c r="C70" s="25">
        <f>SUM(C71:C74)</f>
        <v>3</v>
      </c>
      <c r="D70" s="25">
        <f t="shared" ref="D70:Q70" si="22">SUM(D71:D74)</f>
        <v>0</v>
      </c>
      <c r="E70" s="35"/>
      <c r="F70" s="50"/>
      <c r="G70" s="42">
        <f t="shared" si="22"/>
        <v>0</v>
      </c>
      <c r="H70" s="25">
        <f t="shared" si="22"/>
        <v>0</v>
      </c>
      <c r="I70" s="25">
        <f t="shared" si="22"/>
        <v>0</v>
      </c>
      <c r="J70" s="25">
        <f t="shared" si="22"/>
        <v>0</v>
      </c>
      <c r="K70" s="25">
        <f t="shared" si="22"/>
        <v>0</v>
      </c>
      <c r="L70" s="25">
        <f t="shared" si="22"/>
        <v>0</v>
      </c>
      <c r="M70" s="25">
        <f t="shared" si="2"/>
        <v>0</v>
      </c>
      <c r="N70" s="25">
        <f t="shared" si="22"/>
        <v>0</v>
      </c>
      <c r="O70" s="25">
        <f t="shared" si="22"/>
        <v>0</v>
      </c>
      <c r="P70" s="25">
        <f t="shared" si="22"/>
        <v>0</v>
      </c>
      <c r="Q70" s="25">
        <f t="shared" si="22"/>
        <v>0</v>
      </c>
      <c r="R70" s="25">
        <f t="shared" si="3"/>
        <v>0</v>
      </c>
    </row>
    <row r="71" spans="1:18" s="1" customFormat="1" x14ac:dyDescent="0.5">
      <c r="A71" s="20" t="s">
        <v>68</v>
      </c>
      <c r="B71" s="17">
        <v>1</v>
      </c>
      <c r="C71" s="17"/>
      <c r="D71" s="17"/>
      <c r="E71" s="34"/>
      <c r="F71" s="49"/>
      <c r="G71" s="41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</row>
    <row r="72" spans="1:18" x14ac:dyDescent="0.5">
      <c r="A72" s="26" t="s">
        <v>26</v>
      </c>
      <c r="B72" s="18"/>
      <c r="C72" s="18">
        <v>1</v>
      </c>
      <c r="D72" s="18"/>
      <c r="E72" s="36"/>
      <c r="F72" s="51"/>
      <c r="G72" s="43"/>
      <c r="H72" s="18"/>
      <c r="I72" s="18"/>
      <c r="J72" s="18"/>
      <c r="K72" s="18"/>
      <c r="L72" s="18"/>
      <c r="M72" s="17">
        <f t="shared" si="2"/>
        <v>0</v>
      </c>
      <c r="N72" s="18"/>
      <c r="O72" s="18"/>
      <c r="P72" s="18"/>
      <c r="Q72" s="18"/>
      <c r="R72" s="17">
        <f t="shared" si="3"/>
        <v>0</v>
      </c>
    </row>
    <row r="73" spans="1:18" x14ac:dyDescent="0.5">
      <c r="A73" s="26" t="s">
        <v>27</v>
      </c>
      <c r="B73" s="18"/>
      <c r="C73" s="18">
        <v>1</v>
      </c>
      <c r="D73" s="18"/>
      <c r="E73" s="36"/>
      <c r="F73" s="51"/>
      <c r="G73" s="43"/>
      <c r="H73" s="18"/>
      <c r="I73" s="18"/>
      <c r="J73" s="18"/>
      <c r="K73" s="18"/>
      <c r="L73" s="18"/>
      <c r="M73" s="17">
        <f t="shared" si="2"/>
        <v>0</v>
      </c>
      <c r="N73" s="18"/>
      <c r="O73" s="18"/>
      <c r="P73" s="18"/>
      <c r="Q73" s="18"/>
      <c r="R73" s="17">
        <f t="shared" si="3"/>
        <v>0</v>
      </c>
    </row>
    <row r="74" spans="1:18" x14ac:dyDescent="0.5">
      <c r="A74" s="26" t="s">
        <v>28</v>
      </c>
      <c r="B74" s="18"/>
      <c r="C74" s="18">
        <v>1</v>
      </c>
      <c r="D74" s="18"/>
      <c r="E74" s="36"/>
      <c r="F74" s="51"/>
      <c r="G74" s="43"/>
      <c r="H74" s="18"/>
      <c r="I74" s="18"/>
      <c r="J74" s="18"/>
      <c r="K74" s="18"/>
      <c r="L74" s="18"/>
      <c r="M74" s="17">
        <f t="shared" si="2"/>
        <v>0</v>
      </c>
      <c r="N74" s="18"/>
      <c r="O74" s="18"/>
      <c r="P74" s="18"/>
      <c r="Q74" s="18"/>
      <c r="R74" s="17">
        <f t="shared" si="3"/>
        <v>0</v>
      </c>
    </row>
    <row r="75" spans="1:18" s="1" customFormat="1" x14ac:dyDescent="0.5">
      <c r="A75" s="24" t="s">
        <v>38</v>
      </c>
      <c r="B75" s="25">
        <f>SUM(B76:B83)</f>
        <v>2</v>
      </c>
      <c r="C75" s="25">
        <f>SUM(C76:C83)</f>
        <v>6</v>
      </c>
      <c r="D75" s="25">
        <f t="shared" ref="D75:Q75" si="23">SUM(D76:D83)</f>
        <v>0</v>
      </c>
      <c r="E75" s="35"/>
      <c r="F75" s="50"/>
      <c r="G75" s="42">
        <f t="shared" si="23"/>
        <v>0</v>
      </c>
      <c r="H75" s="25">
        <f t="shared" si="23"/>
        <v>0</v>
      </c>
      <c r="I75" s="25">
        <f t="shared" si="23"/>
        <v>0</v>
      </c>
      <c r="J75" s="25">
        <f t="shared" si="23"/>
        <v>0</v>
      </c>
      <c r="K75" s="25">
        <f t="shared" si="23"/>
        <v>0</v>
      </c>
      <c r="L75" s="25">
        <f t="shared" si="23"/>
        <v>0</v>
      </c>
      <c r="M75" s="25">
        <f t="shared" si="2"/>
        <v>0</v>
      </c>
      <c r="N75" s="25">
        <f t="shared" si="23"/>
        <v>0</v>
      </c>
      <c r="O75" s="25">
        <f t="shared" si="23"/>
        <v>0</v>
      </c>
      <c r="P75" s="25">
        <f t="shared" si="23"/>
        <v>0</v>
      </c>
      <c r="Q75" s="25">
        <f t="shared" si="23"/>
        <v>0</v>
      </c>
      <c r="R75" s="25">
        <f t="shared" si="3"/>
        <v>0</v>
      </c>
    </row>
    <row r="76" spans="1:18" s="1" customFormat="1" x14ac:dyDescent="0.5">
      <c r="A76" s="20" t="s">
        <v>69</v>
      </c>
      <c r="B76" s="17">
        <v>1</v>
      </c>
      <c r="C76" s="17"/>
      <c r="D76" s="17"/>
      <c r="E76" s="34"/>
      <c r="F76" s="49"/>
      <c r="G76" s="41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</row>
    <row r="77" spans="1:18" x14ac:dyDescent="0.5">
      <c r="A77" s="26" t="s">
        <v>26</v>
      </c>
      <c r="B77" s="18"/>
      <c r="C77" s="18">
        <v>1</v>
      </c>
      <c r="D77" s="18"/>
      <c r="E77" s="36"/>
      <c r="F77" s="51"/>
      <c r="G77" s="43"/>
      <c r="H77" s="18"/>
      <c r="I77" s="18"/>
      <c r="J77" s="18"/>
      <c r="K77" s="18"/>
      <c r="L77" s="18"/>
      <c r="M77" s="17">
        <f t="shared" si="2"/>
        <v>0</v>
      </c>
      <c r="N77" s="18"/>
      <c r="O77" s="18"/>
      <c r="P77" s="18"/>
      <c r="Q77" s="18"/>
      <c r="R77" s="17">
        <f t="shared" si="3"/>
        <v>0</v>
      </c>
    </row>
    <row r="78" spans="1:18" x14ac:dyDescent="0.5">
      <c r="A78" s="26" t="s">
        <v>27</v>
      </c>
      <c r="B78" s="18"/>
      <c r="C78" s="18">
        <v>1</v>
      </c>
      <c r="D78" s="18"/>
      <c r="E78" s="36"/>
      <c r="F78" s="51"/>
      <c r="G78" s="43"/>
      <c r="H78" s="18"/>
      <c r="I78" s="18"/>
      <c r="J78" s="18"/>
      <c r="K78" s="18"/>
      <c r="L78" s="18"/>
      <c r="M78" s="17">
        <f t="shared" si="2"/>
        <v>0</v>
      </c>
      <c r="N78" s="18"/>
      <c r="O78" s="18"/>
      <c r="P78" s="18"/>
      <c r="Q78" s="18"/>
      <c r="R78" s="17">
        <f t="shared" si="3"/>
        <v>0</v>
      </c>
    </row>
    <row r="79" spans="1:18" x14ac:dyDescent="0.5">
      <c r="A79" s="26" t="s">
        <v>28</v>
      </c>
      <c r="B79" s="18"/>
      <c r="C79" s="18">
        <v>1</v>
      </c>
      <c r="D79" s="18"/>
      <c r="E79" s="36"/>
      <c r="F79" s="51"/>
      <c r="G79" s="43"/>
      <c r="H79" s="18"/>
      <c r="I79" s="18"/>
      <c r="J79" s="18"/>
      <c r="K79" s="18"/>
      <c r="L79" s="18"/>
      <c r="M79" s="17">
        <f t="shared" si="2"/>
        <v>0</v>
      </c>
      <c r="N79" s="18"/>
      <c r="O79" s="18"/>
      <c r="P79" s="18"/>
      <c r="Q79" s="18"/>
      <c r="R79" s="17">
        <f t="shared" si="3"/>
        <v>0</v>
      </c>
    </row>
    <row r="80" spans="1:18" s="1" customFormat="1" x14ac:dyDescent="0.5">
      <c r="A80" s="20" t="s">
        <v>70</v>
      </c>
      <c r="B80" s="17">
        <v>1</v>
      </c>
      <c r="C80" s="17"/>
      <c r="D80" s="17"/>
      <c r="E80" s="34"/>
      <c r="F80" s="49"/>
      <c r="G80" s="41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</row>
    <row r="81" spans="1:18" x14ac:dyDescent="0.5">
      <c r="A81" s="26" t="s">
        <v>26</v>
      </c>
      <c r="B81" s="18"/>
      <c r="C81" s="18">
        <v>1</v>
      </c>
      <c r="D81" s="18"/>
      <c r="E81" s="36"/>
      <c r="F81" s="51"/>
      <c r="G81" s="43"/>
      <c r="H81" s="18"/>
      <c r="I81" s="18"/>
      <c r="J81" s="18"/>
      <c r="K81" s="18"/>
      <c r="L81" s="18"/>
      <c r="M81" s="17">
        <f t="shared" ref="M81:M82" si="24">SUM(D81:L81)</f>
        <v>0</v>
      </c>
      <c r="N81" s="18"/>
      <c r="O81" s="18"/>
      <c r="P81" s="18"/>
      <c r="Q81" s="18"/>
      <c r="R81" s="17">
        <f t="shared" ref="R81:R82" si="25">SUM(N81:Q81)</f>
        <v>0</v>
      </c>
    </row>
    <row r="82" spans="1:18" x14ac:dyDescent="0.5">
      <c r="A82" s="26" t="s">
        <v>27</v>
      </c>
      <c r="B82" s="18"/>
      <c r="C82" s="18">
        <v>1</v>
      </c>
      <c r="D82" s="18"/>
      <c r="E82" s="36"/>
      <c r="F82" s="51"/>
      <c r="G82" s="43"/>
      <c r="H82" s="18"/>
      <c r="I82" s="18"/>
      <c r="J82" s="18"/>
      <c r="K82" s="18"/>
      <c r="L82" s="18"/>
      <c r="M82" s="17">
        <f t="shared" si="24"/>
        <v>0</v>
      </c>
      <c r="N82" s="18"/>
      <c r="O82" s="18"/>
      <c r="P82" s="18"/>
      <c r="Q82" s="18"/>
      <c r="R82" s="17">
        <f t="shared" si="25"/>
        <v>0</v>
      </c>
    </row>
    <row r="83" spans="1:18" x14ac:dyDescent="0.5">
      <c r="A83" s="26" t="s">
        <v>28</v>
      </c>
      <c r="B83" s="18"/>
      <c r="C83" s="18">
        <v>1</v>
      </c>
      <c r="D83" s="18"/>
      <c r="E83" s="36"/>
      <c r="F83" s="51"/>
      <c r="G83" s="43"/>
      <c r="H83" s="18"/>
      <c r="I83" s="18"/>
      <c r="J83" s="18"/>
      <c r="K83" s="18"/>
      <c r="L83" s="18"/>
      <c r="M83" s="17">
        <f t="shared" si="2"/>
        <v>0</v>
      </c>
      <c r="N83" s="18"/>
      <c r="O83" s="18"/>
      <c r="P83" s="18"/>
      <c r="Q83" s="18"/>
      <c r="R83" s="17">
        <f t="shared" si="3"/>
        <v>0</v>
      </c>
    </row>
    <row r="84" spans="1:18" s="1" customFormat="1" x14ac:dyDescent="0.5">
      <c r="A84" s="24" t="s">
        <v>39</v>
      </c>
      <c r="B84" s="25">
        <f>SUM(B85:B88)</f>
        <v>1</v>
      </c>
      <c r="C84" s="25">
        <f>SUM(C85:C88)</f>
        <v>3</v>
      </c>
      <c r="D84" s="25">
        <f t="shared" ref="D84:Q84" si="26">SUM(D85:D88)</f>
        <v>0</v>
      </c>
      <c r="E84" s="35"/>
      <c r="F84" s="50"/>
      <c r="G84" s="42">
        <f t="shared" si="26"/>
        <v>0</v>
      </c>
      <c r="H84" s="25">
        <f t="shared" si="26"/>
        <v>0</v>
      </c>
      <c r="I84" s="25">
        <f t="shared" si="26"/>
        <v>0</v>
      </c>
      <c r="J84" s="25">
        <f t="shared" si="26"/>
        <v>0</v>
      </c>
      <c r="K84" s="25">
        <f t="shared" si="26"/>
        <v>0</v>
      </c>
      <c r="L84" s="25">
        <f t="shared" si="26"/>
        <v>0</v>
      </c>
      <c r="M84" s="25">
        <f t="shared" si="2"/>
        <v>0</v>
      </c>
      <c r="N84" s="25">
        <f t="shared" si="26"/>
        <v>0</v>
      </c>
      <c r="O84" s="25">
        <f t="shared" si="26"/>
        <v>0</v>
      </c>
      <c r="P84" s="25">
        <f t="shared" si="26"/>
        <v>0</v>
      </c>
      <c r="Q84" s="25">
        <f t="shared" si="26"/>
        <v>0</v>
      </c>
      <c r="R84" s="25">
        <f t="shared" si="3"/>
        <v>0</v>
      </c>
    </row>
    <row r="85" spans="1:18" s="1" customFormat="1" x14ac:dyDescent="0.5">
      <c r="A85" s="20" t="s">
        <v>71</v>
      </c>
      <c r="B85" s="17">
        <v>1</v>
      </c>
      <c r="C85" s="17"/>
      <c r="D85" s="17"/>
      <c r="E85" s="34"/>
      <c r="F85" s="49"/>
      <c r="G85" s="41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</row>
    <row r="86" spans="1:18" x14ac:dyDescent="0.5">
      <c r="A86" s="26" t="s">
        <v>26</v>
      </c>
      <c r="B86" s="18"/>
      <c r="C86" s="18">
        <v>1</v>
      </c>
      <c r="D86" s="18"/>
      <c r="E86" s="36"/>
      <c r="F86" s="51"/>
      <c r="G86" s="43"/>
      <c r="H86" s="18"/>
      <c r="I86" s="18"/>
      <c r="J86" s="18"/>
      <c r="K86" s="18"/>
      <c r="L86" s="18"/>
      <c r="M86" s="17">
        <f t="shared" si="2"/>
        <v>0</v>
      </c>
      <c r="N86" s="18"/>
      <c r="O86" s="18"/>
      <c r="P86" s="18"/>
      <c r="Q86" s="18"/>
      <c r="R86" s="17">
        <f t="shared" si="3"/>
        <v>0</v>
      </c>
    </row>
    <row r="87" spans="1:18" x14ac:dyDescent="0.5">
      <c r="A87" s="26" t="s">
        <v>27</v>
      </c>
      <c r="B87" s="18"/>
      <c r="C87" s="18">
        <v>1</v>
      </c>
      <c r="D87" s="18"/>
      <c r="E87" s="36"/>
      <c r="F87" s="51"/>
      <c r="G87" s="43"/>
      <c r="H87" s="18"/>
      <c r="I87" s="18"/>
      <c r="J87" s="18"/>
      <c r="K87" s="18"/>
      <c r="L87" s="18"/>
      <c r="M87" s="17">
        <f t="shared" si="2"/>
        <v>0</v>
      </c>
      <c r="N87" s="18"/>
      <c r="O87" s="18"/>
      <c r="P87" s="18"/>
      <c r="Q87" s="18"/>
      <c r="R87" s="17">
        <f t="shared" si="3"/>
        <v>0</v>
      </c>
    </row>
    <row r="88" spans="1:18" x14ac:dyDescent="0.5">
      <c r="A88" s="26" t="s">
        <v>28</v>
      </c>
      <c r="B88" s="18"/>
      <c r="C88" s="18">
        <v>1</v>
      </c>
      <c r="D88" s="18"/>
      <c r="E88" s="36"/>
      <c r="F88" s="51"/>
      <c r="G88" s="43"/>
      <c r="H88" s="18"/>
      <c r="I88" s="18"/>
      <c r="J88" s="18"/>
      <c r="K88" s="18"/>
      <c r="L88" s="18"/>
      <c r="M88" s="17">
        <f t="shared" si="2"/>
        <v>0</v>
      </c>
      <c r="N88" s="18"/>
      <c r="O88" s="18"/>
      <c r="P88" s="18"/>
      <c r="Q88" s="18"/>
      <c r="R88" s="17">
        <f t="shared" si="3"/>
        <v>0</v>
      </c>
    </row>
    <row r="89" spans="1:18" s="1" customFormat="1" x14ac:dyDescent="0.5">
      <c r="A89" s="22" t="s">
        <v>51</v>
      </c>
      <c r="B89" s="23">
        <f>SUM(B91,B96,B105,B110,B123)</f>
        <v>8</v>
      </c>
      <c r="C89" s="23">
        <f>SUM(C91,C96,C105,C110,C123)</f>
        <v>24</v>
      </c>
      <c r="D89" s="23">
        <f>SUM(D91,D96,D105,D110,D123)</f>
        <v>0</v>
      </c>
      <c r="E89" s="33"/>
      <c r="F89" s="48"/>
      <c r="G89" s="40">
        <f t="shared" ref="G89:L89" si="27">SUM(G91,G96,G105,G110,G123)</f>
        <v>0</v>
      </c>
      <c r="H89" s="23">
        <f t="shared" si="27"/>
        <v>0</v>
      </c>
      <c r="I89" s="23">
        <f t="shared" si="27"/>
        <v>0</v>
      </c>
      <c r="J89" s="23">
        <f t="shared" si="27"/>
        <v>0</v>
      </c>
      <c r="K89" s="23">
        <f t="shared" si="27"/>
        <v>0</v>
      </c>
      <c r="L89" s="23">
        <f t="shared" si="27"/>
        <v>0</v>
      </c>
      <c r="M89" s="23">
        <f t="shared" si="2"/>
        <v>0</v>
      </c>
      <c r="N89" s="23">
        <f>SUM(N91,N96,N105,N110,N123)</f>
        <v>0</v>
      </c>
      <c r="O89" s="23">
        <f>SUM(O91,O96,O105,O110,O123)</f>
        <v>0</v>
      </c>
      <c r="P89" s="23">
        <f>SUM(P91,P96,P105,P110,P123)</f>
        <v>0</v>
      </c>
      <c r="Q89" s="23">
        <f>SUM(Q91,Q96,Q105,Q110,Q123)</f>
        <v>0</v>
      </c>
      <c r="R89" s="23">
        <f t="shared" si="3"/>
        <v>0</v>
      </c>
    </row>
    <row r="90" spans="1:18" s="1" customFormat="1" x14ac:dyDescent="0.5">
      <c r="A90" s="20" t="s">
        <v>29</v>
      </c>
      <c r="B90" s="20"/>
      <c r="C90" s="20"/>
      <c r="D90" s="17"/>
      <c r="E90" s="34"/>
      <c r="F90" s="49"/>
      <c r="G90" s="41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</row>
    <row r="91" spans="1:18" s="1" customFormat="1" x14ac:dyDescent="0.5">
      <c r="A91" s="24" t="s">
        <v>40</v>
      </c>
      <c r="B91" s="25">
        <f>SUM(B92:B95)</f>
        <v>1</v>
      </c>
      <c r="C91" s="25">
        <f>SUM(C92:C95)</f>
        <v>3</v>
      </c>
      <c r="D91" s="25">
        <f>SUM(D92:D95)</f>
        <v>0</v>
      </c>
      <c r="E91" s="35"/>
      <c r="F91" s="50"/>
      <c r="G91" s="42">
        <f t="shared" ref="G91:L91" si="28">SUM(G92:G95)</f>
        <v>0</v>
      </c>
      <c r="H91" s="25">
        <f t="shared" si="28"/>
        <v>0</v>
      </c>
      <c r="I91" s="25">
        <f t="shared" si="28"/>
        <v>0</v>
      </c>
      <c r="J91" s="25">
        <f t="shared" si="28"/>
        <v>0</v>
      </c>
      <c r="K91" s="25">
        <f t="shared" si="28"/>
        <v>0</v>
      </c>
      <c r="L91" s="25">
        <f t="shared" si="28"/>
        <v>0</v>
      </c>
      <c r="M91" s="25">
        <f t="shared" si="2"/>
        <v>0</v>
      </c>
      <c r="N91" s="25">
        <f>SUM(N92:N95)</f>
        <v>0</v>
      </c>
      <c r="O91" s="25">
        <f>SUM(O92:O95)</f>
        <v>0</v>
      </c>
      <c r="P91" s="25">
        <f>SUM(P92:P95)</f>
        <v>0</v>
      </c>
      <c r="Q91" s="25">
        <f>SUM(Q92:Q95)</f>
        <v>0</v>
      </c>
      <c r="R91" s="25">
        <f t="shared" si="3"/>
        <v>0</v>
      </c>
    </row>
    <row r="92" spans="1:18" s="1" customFormat="1" x14ac:dyDescent="0.5">
      <c r="A92" s="20" t="s">
        <v>72</v>
      </c>
      <c r="B92" s="17">
        <v>1</v>
      </c>
      <c r="C92" s="17"/>
      <c r="D92" s="17"/>
      <c r="E92" s="34"/>
      <c r="F92" s="49"/>
      <c r="G92" s="41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</row>
    <row r="93" spans="1:18" x14ac:dyDescent="0.5">
      <c r="A93" s="26" t="s">
        <v>26</v>
      </c>
      <c r="B93" s="18"/>
      <c r="C93" s="18">
        <v>1</v>
      </c>
      <c r="D93" s="18"/>
      <c r="E93" s="36"/>
      <c r="F93" s="51"/>
      <c r="G93" s="43"/>
      <c r="H93" s="18"/>
      <c r="I93" s="18"/>
      <c r="J93" s="18"/>
      <c r="K93" s="18"/>
      <c r="L93" s="18"/>
      <c r="M93" s="17">
        <f t="shared" si="2"/>
        <v>0</v>
      </c>
      <c r="N93" s="18"/>
      <c r="O93" s="18"/>
      <c r="P93" s="18"/>
      <c r="Q93" s="18"/>
      <c r="R93" s="17">
        <f t="shared" si="3"/>
        <v>0</v>
      </c>
    </row>
    <row r="94" spans="1:18" x14ac:dyDescent="0.5">
      <c r="A94" s="26" t="s">
        <v>27</v>
      </c>
      <c r="B94" s="18"/>
      <c r="C94" s="18">
        <v>1</v>
      </c>
      <c r="D94" s="18"/>
      <c r="E94" s="36"/>
      <c r="F94" s="51"/>
      <c r="G94" s="43"/>
      <c r="H94" s="18"/>
      <c r="I94" s="18"/>
      <c r="J94" s="18"/>
      <c r="K94" s="18"/>
      <c r="L94" s="18"/>
      <c r="M94" s="17">
        <f t="shared" si="2"/>
        <v>0</v>
      </c>
      <c r="N94" s="18"/>
      <c r="O94" s="18"/>
      <c r="P94" s="18"/>
      <c r="Q94" s="18"/>
      <c r="R94" s="17">
        <f t="shared" si="3"/>
        <v>0</v>
      </c>
    </row>
    <row r="95" spans="1:18" x14ac:dyDescent="0.5">
      <c r="A95" s="26" t="s">
        <v>28</v>
      </c>
      <c r="B95" s="18"/>
      <c r="C95" s="18">
        <v>1</v>
      </c>
      <c r="D95" s="18"/>
      <c r="E95" s="36"/>
      <c r="F95" s="51"/>
      <c r="G95" s="43"/>
      <c r="H95" s="18"/>
      <c r="I95" s="18"/>
      <c r="J95" s="18"/>
      <c r="K95" s="18"/>
      <c r="L95" s="18"/>
      <c r="M95" s="17">
        <f t="shared" si="2"/>
        <v>0</v>
      </c>
      <c r="N95" s="18"/>
      <c r="O95" s="18"/>
      <c r="P95" s="18"/>
      <c r="Q95" s="18"/>
      <c r="R95" s="17">
        <f t="shared" si="3"/>
        <v>0</v>
      </c>
    </row>
    <row r="96" spans="1:18" s="1" customFormat="1" x14ac:dyDescent="0.5">
      <c r="A96" s="24" t="s">
        <v>50</v>
      </c>
      <c r="B96" s="25">
        <f>SUM(B97:B104)</f>
        <v>2</v>
      </c>
      <c r="C96" s="25">
        <f>SUM(C97:C104)</f>
        <v>6</v>
      </c>
      <c r="D96" s="25">
        <f t="shared" ref="D96:Q96" si="29">SUM(D97:D104)</f>
        <v>0</v>
      </c>
      <c r="E96" s="35"/>
      <c r="F96" s="50"/>
      <c r="G96" s="42">
        <f t="shared" si="29"/>
        <v>0</v>
      </c>
      <c r="H96" s="25">
        <f t="shared" si="29"/>
        <v>0</v>
      </c>
      <c r="I96" s="25">
        <f t="shared" si="29"/>
        <v>0</v>
      </c>
      <c r="J96" s="25">
        <f t="shared" si="29"/>
        <v>0</v>
      </c>
      <c r="K96" s="25">
        <f t="shared" si="29"/>
        <v>0</v>
      </c>
      <c r="L96" s="25">
        <f t="shared" si="29"/>
        <v>0</v>
      </c>
      <c r="M96" s="25">
        <f t="shared" si="2"/>
        <v>0</v>
      </c>
      <c r="N96" s="25">
        <f t="shared" si="29"/>
        <v>0</v>
      </c>
      <c r="O96" s="25">
        <f t="shared" si="29"/>
        <v>0</v>
      </c>
      <c r="P96" s="25">
        <f t="shared" si="29"/>
        <v>0</v>
      </c>
      <c r="Q96" s="25">
        <f t="shared" si="29"/>
        <v>0</v>
      </c>
      <c r="R96" s="25">
        <f t="shared" si="3"/>
        <v>0</v>
      </c>
    </row>
    <row r="97" spans="1:18" s="1" customFormat="1" ht="43.5" x14ac:dyDescent="0.5">
      <c r="A97" s="20" t="s">
        <v>73</v>
      </c>
      <c r="B97" s="17">
        <v>1</v>
      </c>
      <c r="C97" s="17"/>
      <c r="D97" s="17"/>
      <c r="E97" s="34"/>
      <c r="F97" s="49"/>
      <c r="G97" s="41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</row>
    <row r="98" spans="1:18" x14ac:dyDescent="0.5">
      <c r="A98" s="26" t="s">
        <v>26</v>
      </c>
      <c r="B98" s="18"/>
      <c r="C98" s="18">
        <v>1</v>
      </c>
      <c r="D98" s="18"/>
      <c r="E98" s="36"/>
      <c r="F98" s="51"/>
      <c r="G98" s="43"/>
      <c r="H98" s="18"/>
      <c r="I98" s="18"/>
      <c r="J98" s="18"/>
      <c r="K98" s="18"/>
      <c r="L98" s="18"/>
      <c r="M98" s="17">
        <f t="shared" ref="M98:M154" si="30">SUM(D98:L98)</f>
        <v>0</v>
      </c>
      <c r="N98" s="18"/>
      <c r="O98" s="18"/>
      <c r="P98" s="18"/>
      <c r="Q98" s="18"/>
      <c r="R98" s="17">
        <f t="shared" ref="R98:R154" si="31">SUM(N98:Q98)</f>
        <v>0</v>
      </c>
    </row>
    <row r="99" spans="1:18" x14ac:dyDescent="0.5">
      <c r="A99" s="26" t="s">
        <v>27</v>
      </c>
      <c r="B99" s="18"/>
      <c r="C99" s="18">
        <v>1</v>
      </c>
      <c r="D99" s="18"/>
      <c r="E99" s="36"/>
      <c r="F99" s="51"/>
      <c r="G99" s="43"/>
      <c r="H99" s="18"/>
      <c r="I99" s="18"/>
      <c r="J99" s="18"/>
      <c r="K99" s="18"/>
      <c r="L99" s="18"/>
      <c r="M99" s="17">
        <f t="shared" si="30"/>
        <v>0</v>
      </c>
      <c r="N99" s="18"/>
      <c r="O99" s="18"/>
      <c r="P99" s="18"/>
      <c r="Q99" s="18"/>
      <c r="R99" s="17">
        <f t="shared" si="31"/>
        <v>0</v>
      </c>
    </row>
    <row r="100" spans="1:18" x14ac:dyDescent="0.5">
      <c r="A100" s="26" t="s">
        <v>28</v>
      </c>
      <c r="B100" s="18"/>
      <c r="C100" s="18">
        <v>1</v>
      </c>
      <c r="D100" s="18"/>
      <c r="E100" s="36"/>
      <c r="F100" s="51"/>
      <c r="G100" s="43"/>
      <c r="H100" s="18"/>
      <c r="I100" s="18"/>
      <c r="J100" s="18"/>
      <c r="K100" s="18"/>
      <c r="L100" s="18"/>
      <c r="M100" s="17">
        <f t="shared" si="30"/>
        <v>0</v>
      </c>
      <c r="N100" s="18"/>
      <c r="O100" s="18"/>
      <c r="P100" s="18"/>
      <c r="Q100" s="18"/>
      <c r="R100" s="17">
        <f t="shared" si="31"/>
        <v>0</v>
      </c>
    </row>
    <row r="101" spans="1:18" s="1" customFormat="1" x14ac:dyDescent="0.5">
      <c r="A101" s="20" t="s">
        <v>74</v>
      </c>
      <c r="B101" s="17">
        <v>1</v>
      </c>
      <c r="C101" s="17"/>
      <c r="D101" s="17"/>
      <c r="E101" s="34"/>
      <c r="F101" s="49"/>
      <c r="G101" s="41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</row>
    <row r="102" spans="1:18" x14ac:dyDescent="0.5">
      <c r="A102" s="26" t="s">
        <v>26</v>
      </c>
      <c r="B102" s="18"/>
      <c r="C102" s="18">
        <v>1</v>
      </c>
      <c r="D102" s="18"/>
      <c r="E102" s="36"/>
      <c r="F102" s="51"/>
      <c r="G102" s="43"/>
      <c r="H102" s="18"/>
      <c r="I102" s="18"/>
      <c r="J102" s="18"/>
      <c r="K102" s="18"/>
      <c r="L102" s="18"/>
      <c r="M102" s="17">
        <f t="shared" ref="M102:M103" si="32">SUM(D102:L102)</f>
        <v>0</v>
      </c>
      <c r="N102" s="18"/>
      <c r="O102" s="18"/>
      <c r="P102" s="18"/>
      <c r="Q102" s="18"/>
      <c r="R102" s="17">
        <f t="shared" ref="R102:R103" si="33">SUM(N102:Q102)</f>
        <v>0</v>
      </c>
    </row>
    <row r="103" spans="1:18" x14ac:dyDescent="0.5">
      <c r="A103" s="26" t="s">
        <v>27</v>
      </c>
      <c r="B103" s="18"/>
      <c r="C103" s="18">
        <v>1</v>
      </c>
      <c r="D103" s="18"/>
      <c r="E103" s="36"/>
      <c r="F103" s="51"/>
      <c r="G103" s="43"/>
      <c r="H103" s="18"/>
      <c r="I103" s="18"/>
      <c r="J103" s="18"/>
      <c r="K103" s="18"/>
      <c r="L103" s="18"/>
      <c r="M103" s="17">
        <f t="shared" si="32"/>
        <v>0</v>
      </c>
      <c r="N103" s="18"/>
      <c r="O103" s="18"/>
      <c r="P103" s="18"/>
      <c r="Q103" s="18"/>
      <c r="R103" s="17">
        <f t="shared" si="33"/>
        <v>0</v>
      </c>
    </row>
    <row r="104" spans="1:18" x14ac:dyDescent="0.5">
      <c r="A104" s="26" t="s">
        <v>28</v>
      </c>
      <c r="B104" s="18"/>
      <c r="C104" s="18">
        <v>1</v>
      </c>
      <c r="D104" s="18"/>
      <c r="E104" s="36"/>
      <c r="F104" s="51"/>
      <c r="G104" s="43"/>
      <c r="H104" s="18"/>
      <c r="I104" s="18"/>
      <c r="J104" s="18"/>
      <c r="K104" s="18"/>
      <c r="L104" s="18"/>
      <c r="M104" s="17">
        <f t="shared" si="30"/>
        <v>0</v>
      </c>
      <c r="N104" s="18"/>
      <c r="O104" s="18"/>
      <c r="P104" s="18"/>
      <c r="Q104" s="18"/>
      <c r="R104" s="17">
        <f t="shared" si="31"/>
        <v>0</v>
      </c>
    </row>
    <row r="105" spans="1:18" s="1" customFormat="1" x14ac:dyDescent="0.5">
      <c r="A105" s="24" t="s">
        <v>41</v>
      </c>
      <c r="B105" s="25">
        <f>SUM(B106:B109)</f>
        <v>1</v>
      </c>
      <c r="C105" s="25">
        <f>SUM(C106:C109)</f>
        <v>3</v>
      </c>
      <c r="D105" s="25">
        <f t="shared" ref="D105:Q105" si="34">SUM(D106:D109)</f>
        <v>0</v>
      </c>
      <c r="E105" s="35"/>
      <c r="F105" s="50"/>
      <c r="G105" s="42">
        <f t="shared" si="34"/>
        <v>0</v>
      </c>
      <c r="H105" s="25">
        <f t="shared" si="34"/>
        <v>0</v>
      </c>
      <c r="I105" s="25">
        <f t="shared" si="34"/>
        <v>0</v>
      </c>
      <c r="J105" s="25">
        <f t="shared" si="34"/>
        <v>0</v>
      </c>
      <c r="K105" s="25">
        <f t="shared" si="34"/>
        <v>0</v>
      </c>
      <c r="L105" s="25">
        <f t="shared" si="34"/>
        <v>0</v>
      </c>
      <c r="M105" s="25">
        <f t="shared" si="30"/>
        <v>0</v>
      </c>
      <c r="N105" s="25">
        <f t="shared" si="34"/>
        <v>0</v>
      </c>
      <c r="O105" s="25">
        <f t="shared" si="34"/>
        <v>0</v>
      </c>
      <c r="P105" s="25">
        <f t="shared" si="34"/>
        <v>0</v>
      </c>
      <c r="Q105" s="25">
        <f t="shared" si="34"/>
        <v>0</v>
      </c>
      <c r="R105" s="25">
        <f t="shared" si="31"/>
        <v>0</v>
      </c>
    </row>
    <row r="106" spans="1:18" s="1" customFormat="1" x14ac:dyDescent="0.5">
      <c r="A106" s="20" t="s">
        <v>75</v>
      </c>
      <c r="B106" s="17">
        <v>1</v>
      </c>
      <c r="C106" s="17"/>
      <c r="D106" s="17"/>
      <c r="E106" s="34"/>
      <c r="F106" s="49"/>
      <c r="G106" s="41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</row>
    <row r="107" spans="1:18" x14ac:dyDescent="0.5">
      <c r="A107" s="26" t="s">
        <v>26</v>
      </c>
      <c r="B107" s="18"/>
      <c r="C107" s="18">
        <v>1</v>
      </c>
      <c r="D107" s="18"/>
      <c r="E107" s="36"/>
      <c r="F107" s="51"/>
      <c r="G107" s="43"/>
      <c r="H107" s="18"/>
      <c r="I107" s="18"/>
      <c r="J107" s="18"/>
      <c r="K107" s="18"/>
      <c r="L107" s="18"/>
      <c r="M107" s="17">
        <f t="shared" si="30"/>
        <v>0</v>
      </c>
      <c r="N107" s="18"/>
      <c r="O107" s="18"/>
      <c r="P107" s="18"/>
      <c r="Q107" s="18"/>
      <c r="R107" s="17">
        <f t="shared" si="31"/>
        <v>0</v>
      </c>
    </row>
    <row r="108" spans="1:18" x14ac:dyDescent="0.5">
      <c r="A108" s="26" t="s">
        <v>27</v>
      </c>
      <c r="B108" s="18"/>
      <c r="C108" s="18">
        <v>1</v>
      </c>
      <c r="D108" s="18"/>
      <c r="E108" s="36"/>
      <c r="F108" s="51"/>
      <c r="G108" s="43"/>
      <c r="H108" s="18"/>
      <c r="I108" s="18"/>
      <c r="J108" s="18"/>
      <c r="K108" s="18"/>
      <c r="L108" s="18"/>
      <c r="M108" s="17">
        <f t="shared" si="30"/>
        <v>0</v>
      </c>
      <c r="N108" s="18"/>
      <c r="O108" s="18"/>
      <c r="P108" s="18"/>
      <c r="Q108" s="18"/>
      <c r="R108" s="17">
        <f t="shared" si="31"/>
        <v>0</v>
      </c>
    </row>
    <row r="109" spans="1:18" x14ac:dyDescent="0.5">
      <c r="A109" s="26" t="s">
        <v>28</v>
      </c>
      <c r="B109" s="18"/>
      <c r="C109" s="18">
        <v>1</v>
      </c>
      <c r="D109" s="18"/>
      <c r="E109" s="36"/>
      <c r="F109" s="51"/>
      <c r="G109" s="43"/>
      <c r="H109" s="18"/>
      <c r="I109" s="18"/>
      <c r="J109" s="18"/>
      <c r="K109" s="18"/>
      <c r="L109" s="18"/>
      <c r="M109" s="17">
        <f t="shared" si="30"/>
        <v>0</v>
      </c>
      <c r="N109" s="18"/>
      <c r="O109" s="18"/>
      <c r="P109" s="18"/>
      <c r="Q109" s="18"/>
      <c r="R109" s="17">
        <f t="shared" si="31"/>
        <v>0</v>
      </c>
    </row>
    <row r="110" spans="1:18" s="1" customFormat="1" x14ac:dyDescent="0.5">
      <c r="A110" s="24" t="s">
        <v>42</v>
      </c>
      <c r="B110" s="25">
        <f>SUM(B111:B122)</f>
        <v>3</v>
      </c>
      <c r="C110" s="25">
        <f>SUM(C111:C122)</f>
        <v>9</v>
      </c>
      <c r="D110" s="25">
        <f>SUM(D111:D122)</f>
        <v>0</v>
      </c>
      <c r="E110" s="35"/>
      <c r="F110" s="50"/>
      <c r="G110" s="42">
        <f t="shared" ref="G110:L110" si="35">SUM(G111:G122)</f>
        <v>0</v>
      </c>
      <c r="H110" s="25">
        <f t="shared" si="35"/>
        <v>0</v>
      </c>
      <c r="I110" s="25">
        <f t="shared" si="35"/>
        <v>0</v>
      </c>
      <c r="J110" s="25">
        <f t="shared" si="35"/>
        <v>0</v>
      </c>
      <c r="K110" s="25">
        <f t="shared" si="35"/>
        <v>0</v>
      </c>
      <c r="L110" s="25">
        <f t="shared" si="35"/>
        <v>0</v>
      </c>
      <c r="M110" s="25">
        <f t="shared" si="30"/>
        <v>0</v>
      </c>
      <c r="N110" s="25">
        <f>SUM(N111:N122)</f>
        <v>0</v>
      </c>
      <c r="O110" s="25">
        <f>SUM(O111:O122)</f>
        <v>0</v>
      </c>
      <c r="P110" s="25">
        <f>SUM(P111:P122)</f>
        <v>0</v>
      </c>
      <c r="Q110" s="25">
        <f>SUM(Q111:Q122)</f>
        <v>0</v>
      </c>
      <c r="R110" s="25">
        <f t="shared" si="31"/>
        <v>0</v>
      </c>
    </row>
    <row r="111" spans="1:18" s="1" customFormat="1" x14ac:dyDescent="0.5">
      <c r="A111" s="20" t="s">
        <v>76</v>
      </c>
      <c r="B111" s="17">
        <v>1</v>
      </c>
      <c r="C111" s="17"/>
      <c r="D111" s="17"/>
      <c r="E111" s="34"/>
      <c r="F111" s="49"/>
      <c r="G111" s="41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</row>
    <row r="112" spans="1:18" x14ac:dyDescent="0.5">
      <c r="A112" s="26" t="s">
        <v>26</v>
      </c>
      <c r="B112" s="18"/>
      <c r="C112" s="18">
        <v>1</v>
      </c>
      <c r="D112" s="18"/>
      <c r="E112" s="36"/>
      <c r="F112" s="51"/>
      <c r="G112" s="43"/>
      <c r="H112" s="18"/>
      <c r="I112" s="18"/>
      <c r="J112" s="18"/>
      <c r="K112" s="18"/>
      <c r="L112" s="18"/>
      <c r="M112" s="17">
        <f t="shared" si="30"/>
        <v>0</v>
      </c>
      <c r="N112" s="18"/>
      <c r="O112" s="18"/>
      <c r="P112" s="18"/>
      <c r="Q112" s="18"/>
      <c r="R112" s="17">
        <f t="shared" si="31"/>
        <v>0</v>
      </c>
    </row>
    <row r="113" spans="1:18" x14ac:dyDescent="0.5">
      <c r="A113" s="26" t="s">
        <v>27</v>
      </c>
      <c r="B113" s="18"/>
      <c r="C113" s="18">
        <v>1</v>
      </c>
      <c r="D113" s="18"/>
      <c r="E113" s="36"/>
      <c r="F113" s="51"/>
      <c r="G113" s="43"/>
      <c r="H113" s="18"/>
      <c r="I113" s="18"/>
      <c r="J113" s="18"/>
      <c r="K113" s="18"/>
      <c r="L113" s="18"/>
      <c r="M113" s="17">
        <f t="shared" si="30"/>
        <v>0</v>
      </c>
      <c r="N113" s="18"/>
      <c r="O113" s="18"/>
      <c r="P113" s="18"/>
      <c r="Q113" s="18"/>
      <c r="R113" s="17">
        <f t="shared" si="31"/>
        <v>0</v>
      </c>
    </row>
    <row r="114" spans="1:18" x14ac:dyDescent="0.5">
      <c r="A114" s="26" t="s">
        <v>28</v>
      </c>
      <c r="B114" s="18"/>
      <c r="C114" s="18">
        <v>1</v>
      </c>
      <c r="D114" s="18"/>
      <c r="E114" s="36"/>
      <c r="F114" s="51"/>
      <c r="G114" s="43"/>
      <c r="H114" s="18"/>
      <c r="I114" s="18"/>
      <c r="J114" s="18"/>
      <c r="K114" s="18"/>
      <c r="L114" s="18"/>
      <c r="M114" s="17">
        <f t="shared" si="30"/>
        <v>0</v>
      </c>
      <c r="N114" s="18"/>
      <c r="O114" s="18"/>
      <c r="P114" s="18"/>
      <c r="Q114" s="18"/>
      <c r="R114" s="17">
        <f t="shared" si="31"/>
        <v>0</v>
      </c>
    </row>
    <row r="115" spans="1:18" s="1" customFormat="1" ht="43.5" x14ac:dyDescent="0.5">
      <c r="A115" s="20" t="s">
        <v>77</v>
      </c>
      <c r="B115" s="17">
        <v>1</v>
      </c>
      <c r="C115" s="17"/>
      <c r="D115" s="17"/>
      <c r="E115" s="34"/>
      <c r="F115" s="49"/>
      <c r="G115" s="41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</row>
    <row r="116" spans="1:18" x14ac:dyDescent="0.5">
      <c r="A116" s="26" t="s">
        <v>26</v>
      </c>
      <c r="B116" s="18"/>
      <c r="C116" s="18">
        <v>1</v>
      </c>
      <c r="D116" s="18"/>
      <c r="E116" s="36"/>
      <c r="F116" s="51"/>
      <c r="G116" s="43"/>
      <c r="H116" s="18"/>
      <c r="I116" s="18"/>
      <c r="J116" s="18"/>
      <c r="K116" s="18"/>
      <c r="L116" s="18"/>
      <c r="M116" s="17">
        <f t="shared" si="30"/>
        <v>0</v>
      </c>
      <c r="N116" s="18"/>
      <c r="O116" s="18"/>
      <c r="P116" s="18"/>
      <c r="Q116" s="18"/>
      <c r="R116" s="17">
        <f t="shared" si="31"/>
        <v>0</v>
      </c>
    </row>
    <row r="117" spans="1:18" x14ac:dyDescent="0.5">
      <c r="A117" s="26" t="s">
        <v>27</v>
      </c>
      <c r="B117" s="18"/>
      <c r="C117" s="18">
        <v>1</v>
      </c>
      <c r="D117" s="18"/>
      <c r="E117" s="36"/>
      <c r="F117" s="51"/>
      <c r="G117" s="43"/>
      <c r="H117" s="18"/>
      <c r="I117" s="18"/>
      <c r="J117" s="18"/>
      <c r="K117" s="18"/>
      <c r="L117" s="18"/>
      <c r="M117" s="17">
        <f t="shared" si="30"/>
        <v>0</v>
      </c>
      <c r="N117" s="18"/>
      <c r="O117" s="18"/>
      <c r="P117" s="18"/>
      <c r="Q117" s="18"/>
      <c r="R117" s="17">
        <f t="shared" si="31"/>
        <v>0</v>
      </c>
    </row>
    <row r="118" spans="1:18" x14ac:dyDescent="0.5">
      <c r="A118" s="26" t="s">
        <v>28</v>
      </c>
      <c r="B118" s="18"/>
      <c r="C118" s="18">
        <v>1</v>
      </c>
      <c r="D118" s="18"/>
      <c r="E118" s="36"/>
      <c r="F118" s="51"/>
      <c r="G118" s="43"/>
      <c r="H118" s="18"/>
      <c r="I118" s="18"/>
      <c r="J118" s="18"/>
      <c r="K118" s="18"/>
      <c r="L118" s="18"/>
      <c r="M118" s="17">
        <f t="shared" si="30"/>
        <v>0</v>
      </c>
      <c r="N118" s="18"/>
      <c r="O118" s="18"/>
      <c r="P118" s="18"/>
      <c r="Q118" s="18"/>
      <c r="R118" s="17">
        <f t="shared" si="31"/>
        <v>0</v>
      </c>
    </row>
    <row r="119" spans="1:18" s="1" customFormat="1" x14ac:dyDescent="0.5">
      <c r="A119" s="20" t="s">
        <v>78</v>
      </c>
      <c r="B119" s="17">
        <v>1</v>
      </c>
      <c r="C119" s="17"/>
      <c r="D119" s="17"/>
      <c r="E119" s="34"/>
      <c r="F119" s="49"/>
      <c r="G119" s="41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</row>
    <row r="120" spans="1:18" x14ac:dyDescent="0.5">
      <c r="A120" s="26" t="s">
        <v>26</v>
      </c>
      <c r="B120" s="18"/>
      <c r="C120" s="18">
        <v>1</v>
      </c>
      <c r="D120" s="18"/>
      <c r="E120" s="36"/>
      <c r="F120" s="51"/>
      <c r="G120" s="43"/>
      <c r="H120" s="18"/>
      <c r="I120" s="18"/>
      <c r="J120" s="18"/>
      <c r="K120" s="18"/>
      <c r="L120" s="18"/>
      <c r="M120" s="17">
        <f t="shared" ref="M120:M122" si="36">SUM(D120:L120)</f>
        <v>0</v>
      </c>
      <c r="N120" s="18"/>
      <c r="O120" s="18"/>
      <c r="P120" s="18"/>
      <c r="Q120" s="18"/>
      <c r="R120" s="17">
        <f t="shared" ref="R120:R122" si="37">SUM(N120:Q120)</f>
        <v>0</v>
      </c>
    </row>
    <row r="121" spans="1:18" x14ac:dyDescent="0.5">
      <c r="A121" s="26" t="s">
        <v>27</v>
      </c>
      <c r="B121" s="18"/>
      <c r="C121" s="18">
        <v>1</v>
      </c>
      <c r="D121" s="18"/>
      <c r="E121" s="36"/>
      <c r="F121" s="51"/>
      <c r="G121" s="43"/>
      <c r="H121" s="18"/>
      <c r="I121" s="18"/>
      <c r="J121" s="18"/>
      <c r="K121" s="18"/>
      <c r="L121" s="18"/>
      <c r="M121" s="17">
        <f t="shared" si="36"/>
        <v>0</v>
      </c>
      <c r="N121" s="18"/>
      <c r="O121" s="18"/>
      <c r="P121" s="18"/>
      <c r="Q121" s="18"/>
      <c r="R121" s="17">
        <f t="shared" si="37"/>
        <v>0</v>
      </c>
    </row>
    <row r="122" spans="1:18" x14ac:dyDescent="0.5">
      <c r="A122" s="26" t="s">
        <v>28</v>
      </c>
      <c r="B122" s="18"/>
      <c r="C122" s="18">
        <v>1</v>
      </c>
      <c r="D122" s="18"/>
      <c r="E122" s="36"/>
      <c r="F122" s="51"/>
      <c r="G122" s="43"/>
      <c r="H122" s="18"/>
      <c r="I122" s="18"/>
      <c r="J122" s="18"/>
      <c r="K122" s="18"/>
      <c r="L122" s="18"/>
      <c r="M122" s="17">
        <f t="shared" si="36"/>
        <v>0</v>
      </c>
      <c r="N122" s="18"/>
      <c r="O122" s="18"/>
      <c r="P122" s="18"/>
      <c r="Q122" s="18"/>
      <c r="R122" s="17">
        <f t="shared" si="37"/>
        <v>0</v>
      </c>
    </row>
    <row r="123" spans="1:18" s="1" customFormat="1" x14ac:dyDescent="0.5">
      <c r="A123" s="24" t="s">
        <v>43</v>
      </c>
      <c r="B123" s="25">
        <f>SUM(B124:B127)</f>
        <v>1</v>
      </c>
      <c r="C123" s="25">
        <f>SUM(C124:C127)</f>
        <v>3</v>
      </c>
      <c r="D123" s="25">
        <f t="shared" ref="D123:Q123" si="38">SUM(D124:D127)</f>
        <v>0</v>
      </c>
      <c r="E123" s="35"/>
      <c r="F123" s="50"/>
      <c r="G123" s="42">
        <f t="shared" si="38"/>
        <v>0</v>
      </c>
      <c r="H123" s="25">
        <f t="shared" si="38"/>
        <v>0</v>
      </c>
      <c r="I123" s="25">
        <f t="shared" si="38"/>
        <v>0</v>
      </c>
      <c r="J123" s="25">
        <f t="shared" si="38"/>
        <v>0</v>
      </c>
      <c r="K123" s="25">
        <f t="shared" si="38"/>
        <v>0</v>
      </c>
      <c r="L123" s="25">
        <f t="shared" si="38"/>
        <v>0</v>
      </c>
      <c r="M123" s="25">
        <f t="shared" si="30"/>
        <v>0</v>
      </c>
      <c r="N123" s="25">
        <f t="shared" si="38"/>
        <v>0</v>
      </c>
      <c r="O123" s="25">
        <f t="shared" si="38"/>
        <v>0</v>
      </c>
      <c r="P123" s="25">
        <f t="shared" si="38"/>
        <v>0</v>
      </c>
      <c r="Q123" s="25">
        <f t="shared" si="38"/>
        <v>0</v>
      </c>
      <c r="R123" s="25">
        <f t="shared" si="31"/>
        <v>0</v>
      </c>
    </row>
    <row r="124" spans="1:18" s="1" customFormat="1" x14ac:dyDescent="0.5">
      <c r="A124" s="20" t="s">
        <v>79</v>
      </c>
      <c r="B124" s="17">
        <v>1</v>
      </c>
      <c r="C124" s="17"/>
      <c r="D124" s="17"/>
      <c r="E124" s="34"/>
      <c r="F124" s="49"/>
      <c r="G124" s="41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</row>
    <row r="125" spans="1:18" x14ac:dyDescent="0.5">
      <c r="A125" s="26" t="s">
        <v>26</v>
      </c>
      <c r="B125" s="18"/>
      <c r="C125" s="18">
        <v>1</v>
      </c>
      <c r="D125" s="18"/>
      <c r="E125" s="36"/>
      <c r="F125" s="51"/>
      <c r="G125" s="43"/>
      <c r="H125" s="18"/>
      <c r="I125" s="18"/>
      <c r="J125" s="18"/>
      <c r="K125" s="18"/>
      <c r="L125" s="18"/>
      <c r="M125" s="17">
        <f t="shared" si="30"/>
        <v>0</v>
      </c>
      <c r="N125" s="18"/>
      <c r="O125" s="18"/>
      <c r="P125" s="18"/>
      <c r="Q125" s="18"/>
      <c r="R125" s="17">
        <f t="shared" si="31"/>
        <v>0</v>
      </c>
    </row>
    <row r="126" spans="1:18" x14ac:dyDescent="0.5">
      <c r="A126" s="26" t="s">
        <v>27</v>
      </c>
      <c r="B126" s="18"/>
      <c r="C126" s="18">
        <v>1</v>
      </c>
      <c r="D126" s="18"/>
      <c r="E126" s="36"/>
      <c r="F126" s="51"/>
      <c r="G126" s="43"/>
      <c r="H126" s="18"/>
      <c r="I126" s="18"/>
      <c r="J126" s="18"/>
      <c r="K126" s="18"/>
      <c r="L126" s="18"/>
      <c r="M126" s="17">
        <f t="shared" si="30"/>
        <v>0</v>
      </c>
      <c r="N126" s="18"/>
      <c r="O126" s="18"/>
      <c r="P126" s="18"/>
      <c r="Q126" s="18"/>
      <c r="R126" s="17">
        <f t="shared" si="31"/>
        <v>0</v>
      </c>
    </row>
    <row r="127" spans="1:18" x14ac:dyDescent="0.5">
      <c r="A127" s="26" t="s">
        <v>28</v>
      </c>
      <c r="B127" s="18"/>
      <c r="C127" s="18">
        <v>1</v>
      </c>
      <c r="D127" s="18"/>
      <c r="E127" s="36"/>
      <c r="F127" s="51"/>
      <c r="G127" s="43"/>
      <c r="H127" s="18"/>
      <c r="I127" s="18"/>
      <c r="J127" s="18"/>
      <c r="K127" s="18"/>
      <c r="L127" s="18"/>
      <c r="M127" s="17">
        <f t="shared" si="30"/>
        <v>0</v>
      </c>
      <c r="N127" s="18"/>
      <c r="O127" s="18"/>
      <c r="P127" s="18"/>
      <c r="Q127" s="18"/>
      <c r="R127" s="17">
        <f t="shared" si="31"/>
        <v>0</v>
      </c>
    </row>
    <row r="128" spans="1:18" s="1" customFormat="1" x14ac:dyDescent="0.5">
      <c r="A128" s="22" t="s">
        <v>15</v>
      </c>
      <c r="B128" s="23">
        <f>SUM(B130,B135,B140,B145,B150)</f>
        <v>5</v>
      </c>
      <c r="C128" s="23">
        <f>SUM(C130,C135,C140,C145,C150)</f>
        <v>15</v>
      </c>
      <c r="D128" s="23">
        <f t="shared" ref="D128:Q128" si="39">SUM(D130,D135,D140,D149,D154)</f>
        <v>0</v>
      </c>
      <c r="E128" s="33"/>
      <c r="F128" s="48"/>
      <c r="G128" s="40">
        <f t="shared" si="39"/>
        <v>0</v>
      </c>
      <c r="H128" s="23">
        <f t="shared" si="39"/>
        <v>0</v>
      </c>
      <c r="I128" s="23">
        <f t="shared" si="39"/>
        <v>0</v>
      </c>
      <c r="J128" s="23">
        <f t="shared" si="39"/>
        <v>0</v>
      </c>
      <c r="K128" s="23">
        <f t="shared" si="39"/>
        <v>0</v>
      </c>
      <c r="L128" s="23">
        <f t="shared" si="39"/>
        <v>0</v>
      </c>
      <c r="M128" s="23">
        <f t="shared" si="30"/>
        <v>0</v>
      </c>
      <c r="N128" s="23">
        <f t="shared" si="39"/>
        <v>0</v>
      </c>
      <c r="O128" s="23">
        <f t="shared" si="39"/>
        <v>0</v>
      </c>
      <c r="P128" s="23">
        <f t="shared" si="39"/>
        <v>0</v>
      </c>
      <c r="Q128" s="23">
        <f t="shared" si="39"/>
        <v>0</v>
      </c>
      <c r="R128" s="23">
        <f t="shared" si="31"/>
        <v>0</v>
      </c>
    </row>
    <row r="129" spans="1:18" s="1" customFormat="1" x14ac:dyDescent="0.5">
      <c r="A129" s="20" t="s">
        <v>16</v>
      </c>
      <c r="B129" s="20"/>
      <c r="C129" s="20"/>
      <c r="D129" s="17"/>
      <c r="E129" s="34"/>
      <c r="F129" s="49"/>
      <c r="G129" s="41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</row>
    <row r="130" spans="1:18" s="1" customFormat="1" x14ac:dyDescent="0.5">
      <c r="A130" s="24" t="s">
        <v>30</v>
      </c>
      <c r="B130" s="25">
        <f>SUM(B131:B134)</f>
        <v>1</v>
      </c>
      <c r="C130" s="25">
        <f>SUM(C131:C134)</f>
        <v>3</v>
      </c>
      <c r="D130" s="25">
        <f t="shared" ref="D130:Q130" si="40">SUM(D131:D134)</f>
        <v>0</v>
      </c>
      <c r="E130" s="35"/>
      <c r="F130" s="50"/>
      <c r="G130" s="42">
        <f t="shared" si="40"/>
        <v>0</v>
      </c>
      <c r="H130" s="25">
        <f t="shared" si="40"/>
        <v>0</v>
      </c>
      <c r="I130" s="25">
        <f t="shared" si="40"/>
        <v>0</v>
      </c>
      <c r="J130" s="25">
        <f t="shared" si="40"/>
        <v>0</v>
      </c>
      <c r="K130" s="25">
        <f t="shared" si="40"/>
        <v>0</v>
      </c>
      <c r="L130" s="25">
        <f t="shared" si="40"/>
        <v>0</v>
      </c>
      <c r="M130" s="25">
        <f t="shared" si="30"/>
        <v>0</v>
      </c>
      <c r="N130" s="25">
        <f t="shared" si="40"/>
        <v>0</v>
      </c>
      <c r="O130" s="25">
        <f t="shared" si="40"/>
        <v>0</v>
      </c>
      <c r="P130" s="25">
        <f t="shared" si="40"/>
        <v>0</v>
      </c>
      <c r="Q130" s="25">
        <f t="shared" si="40"/>
        <v>0</v>
      </c>
      <c r="R130" s="25">
        <f t="shared" si="31"/>
        <v>0</v>
      </c>
    </row>
    <row r="131" spans="1:18" s="1" customFormat="1" x14ac:dyDescent="0.5">
      <c r="A131" s="20" t="s">
        <v>80</v>
      </c>
      <c r="B131" s="17">
        <v>1</v>
      </c>
      <c r="C131" s="17"/>
      <c r="D131" s="17"/>
      <c r="E131" s="34"/>
      <c r="F131" s="49"/>
      <c r="G131" s="41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</row>
    <row r="132" spans="1:18" x14ac:dyDescent="0.5">
      <c r="A132" s="26" t="s">
        <v>26</v>
      </c>
      <c r="B132" s="18"/>
      <c r="C132" s="18">
        <v>1</v>
      </c>
      <c r="D132" s="18"/>
      <c r="E132" s="36"/>
      <c r="F132" s="51"/>
      <c r="G132" s="43"/>
      <c r="H132" s="18"/>
      <c r="I132" s="18"/>
      <c r="J132" s="18"/>
      <c r="K132" s="18"/>
      <c r="L132" s="18"/>
      <c r="M132" s="17">
        <f t="shared" si="30"/>
        <v>0</v>
      </c>
      <c r="N132" s="18"/>
      <c r="O132" s="18"/>
      <c r="P132" s="18"/>
      <c r="Q132" s="18"/>
      <c r="R132" s="17">
        <f t="shared" si="31"/>
        <v>0</v>
      </c>
    </row>
    <row r="133" spans="1:18" x14ac:dyDescent="0.5">
      <c r="A133" s="26" t="s">
        <v>27</v>
      </c>
      <c r="B133" s="18"/>
      <c r="C133" s="18">
        <v>1</v>
      </c>
      <c r="D133" s="18"/>
      <c r="E133" s="36"/>
      <c r="F133" s="51"/>
      <c r="G133" s="43"/>
      <c r="H133" s="18"/>
      <c r="I133" s="18"/>
      <c r="J133" s="18"/>
      <c r="K133" s="18"/>
      <c r="L133" s="18"/>
      <c r="M133" s="17">
        <f t="shared" si="30"/>
        <v>0</v>
      </c>
      <c r="N133" s="18"/>
      <c r="O133" s="18"/>
      <c r="P133" s="18"/>
      <c r="Q133" s="18"/>
      <c r="R133" s="17">
        <f t="shared" si="31"/>
        <v>0</v>
      </c>
    </row>
    <row r="134" spans="1:18" x14ac:dyDescent="0.5">
      <c r="A134" s="26" t="s">
        <v>28</v>
      </c>
      <c r="B134" s="18"/>
      <c r="C134" s="18">
        <v>1</v>
      </c>
      <c r="D134" s="18"/>
      <c r="E134" s="36"/>
      <c r="F134" s="51"/>
      <c r="G134" s="43"/>
      <c r="H134" s="18"/>
      <c r="I134" s="18"/>
      <c r="J134" s="18"/>
      <c r="K134" s="18"/>
      <c r="L134" s="18"/>
      <c r="M134" s="17">
        <f t="shared" si="30"/>
        <v>0</v>
      </c>
      <c r="N134" s="18"/>
      <c r="O134" s="18"/>
      <c r="P134" s="18"/>
      <c r="Q134" s="18"/>
      <c r="R134" s="17">
        <f t="shared" si="31"/>
        <v>0</v>
      </c>
    </row>
    <row r="135" spans="1:18" s="1" customFormat="1" x14ac:dyDescent="0.5">
      <c r="A135" s="24" t="s">
        <v>44</v>
      </c>
      <c r="B135" s="25">
        <f>SUM(B136:B139)</f>
        <v>1</v>
      </c>
      <c r="C135" s="25">
        <f>SUM(C136:C139)</f>
        <v>3</v>
      </c>
      <c r="D135" s="25">
        <f t="shared" ref="D135:Q135" si="41">SUM(D136:D139)</f>
        <v>0</v>
      </c>
      <c r="E135" s="35"/>
      <c r="F135" s="50"/>
      <c r="G135" s="42">
        <f t="shared" si="41"/>
        <v>0</v>
      </c>
      <c r="H135" s="25">
        <f t="shared" si="41"/>
        <v>0</v>
      </c>
      <c r="I135" s="25">
        <f t="shared" si="41"/>
        <v>0</v>
      </c>
      <c r="J135" s="25">
        <f t="shared" si="41"/>
        <v>0</v>
      </c>
      <c r="K135" s="25">
        <f t="shared" si="41"/>
        <v>0</v>
      </c>
      <c r="L135" s="25">
        <f t="shared" si="41"/>
        <v>0</v>
      </c>
      <c r="M135" s="25">
        <f t="shared" si="30"/>
        <v>0</v>
      </c>
      <c r="N135" s="25">
        <f t="shared" si="41"/>
        <v>0</v>
      </c>
      <c r="O135" s="25">
        <f t="shared" si="41"/>
        <v>0</v>
      </c>
      <c r="P135" s="25">
        <f t="shared" si="41"/>
        <v>0</v>
      </c>
      <c r="Q135" s="25">
        <f t="shared" si="41"/>
        <v>0</v>
      </c>
      <c r="R135" s="25">
        <f t="shared" si="31"/>
        <v>0</v>
      </c>
    </row>
    <row r="136" spans="1:18" s="1" customFormat="1" x14ac:dyDescent="0.5">
      <c r="A136" s="20" t="s">
        <v>81</v>
      </c>
      <c r="B136" s="17">
        <v>1</v>
      </c>
      <c r="C136" s="17"/>
      <c r="D136" s="17"/>
      <c r="E136" s="34"/>
      <c r="F136" s="49"/>
      <c r="G136" s="41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</row>
    <row r="137" spans="1:18" x14ac:dyDescent="0.5">
      <c r="A137" s="26" t="s">
        <v>26</v>
      </c>
      <c r="B137" s="18"/>
      <c r="C137" s="18">
        <v>1</v>
      </c>
      <c r="D137" s="18"/>
      <c r="E137" s="36"/>
      <c r="F137" s="51"/>
      <c r="G137" s="43"/>
      <c r="H137" s="18"/>
      <c r="I137" s="18"/>
      <c r="J137" s="18"/>
      <c r="K137" s="18"/>
      <c r="L137" s="18"/>
      <c r="M137" s="17">
        <f t="shared" si="30"/>
        <v>0</v>
      </c>
      <c r="N137" s="18"/>
      <c r="O137" s="18"/>
      <c r="P137" s="18"/>
      <c r="Q137" s="18"/>
      <c r="R137" s="17">
        <f t="shared" si="31"/>
        <v>0</v>
      </c>
    </row>
    <row r="138" spans="1:18" x14ac:dyDescent="0.5">
      <c r="A138" s="26" t="s">
        <v>27</v>
      </c>
      <c r="B138" s="18"/>
      <c r="C138" s="18">
        <v>1</v>
      </c>
      <c r="D138" s="18"/>
      <c r="E138" s="36"/>
      <c r="F138" s="51"/>
      <c r="G138" s="43"/>
      <c r="H138" s="18"/>
      <c r="I138" s="18"/>
      <c r="J138" s="18"/>
      <c r="K138" s="18"/>
      <c r="L138" s="18"/>
      <c r="M138" s="17">
        <f t="shared" si="30"/>
        <v>0</v>
      </c>
      <c r="N138" s="18"/>
      <c r="O138" s="18"/>
      <c r="P138" s="18"/>
      <c r="Q138" s="18"/>
      <c r="R138" s="17">
        <f t="shared" si="31"/>
        <v>0</v>
      </c>
    </row>
    <row r="139" spans="1:18" x14ac:dyDescent="0.5">
      <c r="A139" s="26" t="s">
        <v>28</v>
      </c>
      <c r="B139" s="18"/>
      <c r="C139" s="18">
        <v>1</v>
      </c>
      <c r="D139" s="18"/>
      <c r="E139" s="36"/>
      <c r="F139" s="51"/>
      <c r="G139" s="43"/>
      <c r="H139" s="18"/>
      <c r="I139" s="18"/>
      <c r="J139" s="18"/>
      <c r="K139" s="18"/>
      <c r="L139" s="18"/>
      <c r="M139" s="17">
        <f t="shared" si="30"/>
        <v>0</v>
      </c>
      <c r="N139" s="18"/>
      <c r="O139" s="18"/>
      <c r="P139" s="18"/>
      <c r="Q139" s="18"/>
      <c r="R139" s="17">
        <f t="shared" si="31"/>
        <v>0</v>
      </c>
    </row>
    <row r="140" spans="1:18" s="1" customFormat="1" x14ac:dyDescent="0.5">
      <c r="A140" s="24" t="s">
        <v>45</v>
      </c>
      <c r="B140" s="25">
        <f>SUM(B141:B144)</f>
        <v>1</v>
      </c>
      <c r="C140" s="25">
        <f>SUM(C141:C144)</f>
        <v>3</v>
      </c>
      <c r="D140" s="25">
        <f t="shared" ref="D140:Q140" si="42">SUM(D141:D144)</f>
        <v>0</v>
      </c>
      <c r="E140" s="35"/>
      <c r="F140" s="50"/>
      <c r="G140" s="42">
        <f t="shared" si="42"/>
        <v>0</v>
      </c>
      <c r="H140" s="25">
        <f t="shared" si="42"/>
        <v>0</v>
      </c>
      <c r="I140" s="25">
        <f t="shared" si="42"/>
        <v>0</v>
      </c>
      <c r="J140" s="25">
        <f t="shared" si="42"/>
        <v>0</v>
      </c>
      <c r="K140" s="25">
        <f t="shared" si="42"/>
        <v>0</v>
      </c>
      <c r="L140" s="25">
        <f t="shared" si="42"/>
        <v>0</v>
      </c>
      <c r="M140" s="25">
        <f t="shared" si="30"/>
        <v>0</v>
      </c>
      <c r="N140" s="25">
        <f t="shared" si="42"/>
        <v>0</v>
      </c>
      <c r="O140" s="25">
        <f t="shared" si="42"/>
        <v>0</v>
      </c>
      <c r="P140" s="25">
        <f t="shared" si="42"/>
        <v>0</v>
      </c>
      <c r="Q140" s="25">
        <f t="shared" si="42"/>
        <v>0</v>
      </c>
      <c r="R140" s="25">
        <f t="shared" si="31"/>
        <v>0</v>
      </c>
    </row>
    <row r="141" spans="1:18" s="1" customFormat="1" x14ac:dyDescent="0.5">
      <c r="A141" s="20" t="s">
        <v>82</v>
      </c>
      <c r="B141" s="17">
        <v>1</v>
      </c>
      <c r="C141" s="17"/>
      <c r="D141" s="17"/>
      <c r="E141" s="34"/>
      <c r="F141" s="49"/>
      <c r="G141" s="41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</row>
    <row r="142" spans="1:18" x14ac:dyDescent="0.5">
      <c r="A142" s="26" t="s">
        <v>26</v>
      </c>
      <c r="B142" s="18"/>
      <c r="C142" s="18">
        <v>1</v>
      </c>
      <c r="D142" s="18"/>
      <c r="E142" s="36"/>
      <c r="F142" s="51"/>
      <c r="G142" s="43"/>
      <c r="H142" s="18"/>
      <c r="I142" s="18"/>
      <c r="J142" s="18"/>
      <c r="K142" s="18"/>
      <c r="L142" s="18"/>
      <c r="M142" s="17">
        <f t="shared" si="30"/>
        <v>0</v>
      </c>
      <c r="N142" s="18"/>
      <c r="O142" s="18"/>
      <c r="P142" s="18"/>
      <c r="Q142" s="18"/>
      <c r="R142" s="17">
        <f t="shared" si="31"/>
        <v>0</v>
      </c>
    </row>
    <row r="143" spans="1:18" x14ac:dyDescent="0.5">
      <c r="A143" s="26" t="s">
        <v>27</v>
      </c>
      <c r="B143" s="18"/>
      <c r="C143" s="18">
        <v>1</v>
      </c>
      <c r="D143" s="18"/>
      <c r="E143" s="36"/>
      <c r="F143" s="51"/>
      <c r="G143" s="43"/>
      <c r="H143" s="18"/>
      <c r="I143" s="18"/>
      <c r="J143" s="18"/>
      <c r="K143" s="18"/>
      <c r="L143" s="18"/>
      <c r="M143" s="17">
        <f t="shared" si="30"/>
        <v>0</v>
      </c>
      <c r="N143" s="18"/>
      <c r="O143" s="18"/>
      <c r="P143" s="18"/>
      <c r="Q143" s="18"/>
      <c r="R143" s="17">
        <f t="shared" si="31"/>
        <v>0</v>
      </c>
    </row>
    <row r="144" spans="1:18" x14ac:dyDescent="0.5">
      <c r="A144" s="26" t="s">
        <v>28</v>
      </c>
      <c r="B144" s="18"/>
      <c r="C144" s="18">
        <v>1</v>
      </c>
      <c r="D144" s="18"/>
      <c r="E144" s="36"/>
      <c r="F144" s="51"/>
      <c r="G144" s="43"/>
      <c r="H144" s="18"/>
      <c r="I144" s="18"/>
      <c r="J144" s="18"/>
      <c r="K144" s="18"/>
      <c r="L144" s="18"/>
      <c r="M144" s="17">
        <f t="shared" si="30"/>
        <v>0</v>
      </c>
      <c r="N144" s="18"/>
      <c r="O144" s="18"/>
      <c r="P144" s="18"/>
      <c r="Q144" s="18"/>
      <c r="R144" s="17">
        <f t="shared" si="31"/>
        <v>0</v>
      </c>
    </row>
    <row r="145" spans="1:18" s="1" customFormat="1" x14ac:dyDescent="0.5">
      <c r="A145" s="24" t="s">
        <v>46</v>
      </c>
      <c r="B145" s="25">
        <f>SUM(B146:B149)</f>
        <v>1</v>
      </c>
      <c r="C145" s="25">
        <f>SUM(C146:C149)</f>
        <v>3</v>
      </c>
      <c r="D145" s="25">
        <f t="shared" ref="D145:Q145" si="43">SUM(D146:D149)</f>
        <v>0</v>
      </c>
      <c r="E145" s="35"/>
      <c r="F145" s="50"/>
      <c r="G145" s="42">
        <f t="shared" si="43"/>
        <v>0</v>
      </c>
      <c r="H145" s="25">
        <f t="shared" si="43"/>
        <v>0</v>
      </c>
      <c r="I145" s="25">
        <f t="shared" si="43"/>
        <v>0</v>
      </c>
      <c r="J145" s="25">
        <f t="shared" si="43"/>
        <v>0</v>
      </c>
      <c r="K145" s="25">
        <f t="shared" si="43"/>
        <v>0</v>
      </c>
      <c r="L145" s="25">
        <f t="shared" si="43"/>
        <v>0</v>
      </c>
      <c r="M145" s="25">
        <f t="shared" si="30"/>
        <v>0</v>
      </c>
      <c r="N145" s="25">
        <f t="shared" si="43"/>
        <v>0</v>
      </c>
      <c r="O145" s="25">
        <f t="shared" si="43"/>
        <v>0</v>
      </c>
      <c r="P145" s="25">
        <f t="shared" si="43"/>
        <v>0</v>
      </c>
      <c r="Q145" s="25">
        <f t="shared" si="43"/>
        <v>0</v>
      </c>
      <c r="R145" s="25">
        <f t="shared" si="31"/>
        <v>0</v>
      </c>
    </row>
    <row r="146" spans="1:18" s="1" customFormat="1" x14ac:dyDescent="0.5">
      <c r="A146" s="20" t="s">
        <v>83</v>
      </c>
      <c r="B146" s="17">
        <v>1</v>
      </c>
      <c r="C146" s="17"/>
      <c r="D146" s="17"/>
      <c r="E146" s="34"/>
      <c r="F146" s="49"/>
      <c r="G146" s="41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</row>
    <row r="147" spans="1:18" x14ac:dyDescent="0.5">
      <c r="A147" s="26" t="s">
        <v>26</v>
      </c>
      <c r="B147" s="18"/>
      <c r="C147" s="18">
        <v>1</v>
      </c>
      <c r="D147" s="18"/>
      <c r="E147" s="36"/>
      <c r="F147" s="51"/>
      <c r="G147" s="43"/>
      <c r="H147" s="18"/>
      <c r="I147" s="18"/>
      <c r="J147" s="18"/>
      <c r="K147" s="18"/>
      <c r="L147" s="18"/>
      <c r="M147" s="17">
        <f t="shared" si="30"/>
        <v>0</v>
      </c>
      <c r="N147" s="18"/>
      <c r="O147" s="18"/>
      <c r="P147" s="18"/>
      <c r="Q147" s="18"/>
      <c r="R147" s="17">
        <f t="shared" si="31"/>
        <v>0</v>
      </c>
    </row>
    <row r="148" spans="1:18" x14ac:dyDescent="0.5">
      <c r="A148" s="26" t="s">
        <v>27</v>
      </c>
      <c r="B148" s="18"/>
      <c r="C148" s="18">
        <v>1</v>
      </c>
      <c r="D148" s="18"/>
      <c r="E148" s="36"/>
      <c r="F148" s="51"/>
      <c r="G148" s="43"/>
      <c r="H148" s="18"/>
      <c r="I148" s="18"/>
      <c r="J148" s="18"/>
      <c r="K148" s="18"/>
      <c r="L148" s="18"/>
      <c r="M148" s="17">
        <f t="shared" si="30"/>
        <v>0</v>
      </c>
      <c r="N148" s="18"/>
      <c r="O148" s="18"/>
      <c r="P148" s="18"/>
      <c r="Q148" s="18"/>
      <c r="R148" s="17">
        <f t="shared" si="31"/>
        <v>0</v>
      </c>
    </row>
    <row r="149" spans="1:18" x14ac:dyDescent="0.5">
      <c r="A149" s="26" t="s">
        <v>28</v>
      </c>
      <c r="B149" s="18"/>
      <c r="C149" s="18">
        <v>1</v>
      </c>
      <c r="D149" s="18"/>
      <c r="E149" s="36"/>
      <c r="F149" s="51"/>
      <c r="G149" s="43"/>
      <c r="H149" s="18"/>
      <c r="I149" s="18"/>
      <c r="J149" s="18"/>
      <c r="K149" s="18"/>
      <c r="L149" s="18"/>
      <c r="M149" s="17">
        <f t="shared" si="30"/>
        <v>0</v>
      </c>
      <c r="N149" s="18"/>
      <c r="O149" s="18"/>
      <c r="P149" s="18"/>
      <c r="Q149" s="18"/>
      <c r="R149" s="17">
        <f t="shared" si="31"/>
        <v>0</v>
      </c>
    </row>
    <row r="150" spans="1:18" s="1" customFormat="1" x14ac:dyDescent="0.5">
      <c r="A150" s="24" t="s">
        <v>47</v>
      </c>
      <c r="B150" s="25">
        <f>SUM(B151:B154)</f>
        <v>1</v>
      </c>
      <c r="C150" s="25">
        <f>SUM(C151:C154)</f>
        <v>3</v>
      </c>
      <c r="D150" s="25">
        <f t="shared" ref="D150:Q150" si="44">SUM(D151:D154)</f>
        <v>0</v>
      </c>
      <c r="E150" s="35"/>
      <c r="F150" s="50"/>
      <c r="G150" s="42">
        <f t="shared" si="44"/>
        <v>0</v>
      </c>
      <c r="H150" s="25">
        <f t="shared" si="44"/>
        <v>0</v>
      </c>
      <c r="I150" s="25">
        <f t="shared" si="44"/>
        <v>0</v>
      </c>
      <c r="J150" s="25">
        <f t="shared" si="44"/>
        <v>0</v>
      </c>
      <c r="K150" s="25">
        <f t="shared" si="44"/>
        <v>0</v>
      </c>
      <c r="L150" s="25">
        <f t="shared" si="44"/>
        <v>0</v>
      </c>
      <c r="M150" s="25">
        <f t="shared" si="30"/>
        <v>0</v>
      </c>
      <c r="N150" s="25">
        <f t="shared" si="44"/>
        <v>0</v>
      </c>
      <c r="O150" s="25">
        <f t="shared" si="44"/>
        <v>0</v>
      </c>
      <c r="P150" s="25">
        <f t="shared" si="44"/>
        <v>0</v>
      </c>
      <c r="Q150" s="25">
        <f t="shared" si="44"/>
        <v>0</v>
      </c>
      <c r="R150" s="25">
        <f t="shared" si="31"/>
        <v>0</v>
      </c>
    </row>
    <row r="151" spans="1:18" s="1" customFormat="1" x14ac:dyDescent="0.5">
      <c r="A151" s="20" t="s">
        <v>84</v>
      </c>
      <c r="B151" s="17">
        <v>1</v>
      </c>
      <c r="C151" s="17"/>
      <c r="D151" s="17"/>
      <c r="E151" s="34"/>
      <c r="F151" s="49"/>
      <c r="G151" s="41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</row>
    <row r="152" spans="1:18" x14ac:dyDescent="0.5">
      <c r="A152" s="26" t="s">
        <v>26</v>
      </c>
      <c r="B152" s="18"/>
      <c r="C152" s="18">
        <v>1</v>
      </c>
      <c r="D152" s="18"/>
      <c r="E152" s="36"/>
      <c r="F152" s="51"/>
      <c r="G152" s="43"/>
      <c r="H152" s="18"/>
      <c r="I152" s="18"/>
      <c r="J152" s="18"/>
      <c r="K152" s="18"/>
      <c r="L152" s="18"/>
      <c r="M152" s="17">
        <f t="shared" si="30"/>
        <v>0</v>
      </c>
      <c r="N152" s="18"/>
      <c r="O152" s="18"/>
      <c r="P152" s="18"/>
      <c r="Q152" s="18"/>
      <c r="R152" s="17">
        <f t="shared" si="31"/>
        <v>0</v>
      </c>
    </row>
    <row r="153" spans="1:18" x14ac:dyDescent="0.5">
      <c r="A153" s="26" t="s">
        <v>27</v>
      </c>
      <c r="B153" s="18"/>
      <c r="C153" s="18">
        <v>1</v>
      </c>
      <c r="D153" s="18"/>
      <c r="E153" s="36"/>
      <c r="F153" s="51"/>
      <c r="G153" s="43"/>
      <c r="H153" s="18"/>
      <c r="I153" s="18"/>
      <c r="J153" s="18"/>
      <c r="K153" s="18"/>
      <c r="L153" s="18"/>
      <c r="M153" s="17">
        <f t="shared" si="30"/>
        <v>0</v>
      </c>
      <c r="N153" s="18"/>
      <c r="O153" s="18"/>
      <c r="P153" s="18"/>
      <c r="Q153" s="18"/>
      <c r="R153" s="17">
        <f t="shared" si="31"/>
        <v>0</v>
      </c>
    </row>
    <row r="154" spans="1:18" x14ac:dyDescent="0.5">
      <c r="A154" s="26" t="s">
        <v>28</v>
      </c>
      <c r="B154" s="18"/>
      <c r="C154" s="18">
        <v>1</v>
      </c>
      <c r="D154" s="18"/>
      <c r="E154" s="36"/>
      <c r="F154" s="51"/>
      <c r="G154" s="43"/>
      <c r="H154" s="18"/>
      <c r="I154" s="18"/>
      <c r="J154" s="18"/>
      <c r="K154" s="18"/>
      <c r="L154" s="18"/>
      <c r="M154" s="17">
        <f t="shared" si="30"/>
        <v>0</v>
      </c>
      <c r="N154" s="18"/>
      <c r="O154" s="18"/>
      <c r="P154" s="18"/>
      <c r="Q154" s="18"/>
      <c r="R154" s="17">
        <f t="shared" si="31"/>
        <v>0</v>
      </c>
    </row>
    <row r="155" spans="1:18" x14ac:dyDescent="0.5">
      <c r="A155" s="27"/>
      <c r="B155" s="27"/>
      <c r="C155" s="27"/>
      <c r="D155" s="28"/>
      <c r="E155" s="37"/>
      <c r="F155" s="52"/>
      <c r="G155" s="44"/>
      <c r="H155" s="28"/>
      <c r="I155" s="28"/>
      <c r="J155" s="28"/>
      <c r="K155" s="28"/>
      <c r="L155" s="28"/>
      <c r="M155" s="29"/>
      <c r="N155" s="28"/>
      <c r="O155" s="28"/>
      <c r="P155" s="28"/>
      <c r="Q155" s="28"/>
      <c r="R155" s="29"/>
    </row>
    <row r="156" spans="1:18" s="1" customFormat="1" x14ac:dyDescent="0.5">
      <c r="A156" s="30" t="s">
        <v>17</v>
      </c>
      <c r="B156" s="23">
        <f>SUM(B7,B58,B89,B128)</f>
        <v>30</v>
      </c>
      <c r="C156" s="23">
        <f>SUM(C7,C58,C89,C128)</f>
        <v>90</v>
      </c>
      <c r="D156" s="23">
        <f>SUM(D7,D58,D89,D128)</f>
        <v>0</v>
      </c>
      <c r="E156" s="33"/>
      <c r="F156" s="48"/>
      <c r="G156" s="40">
        <f t="shared" ref="G156:L156" si="45">SUM(G7,G58,G89,G128)</f>
        <v>0</v>
      </c>
      <c r="H156" s="23">
        <f t="shared" si="45"/>
        <v>0</v>
      </c>
      <c r="I156" s="23">
        <f t="shared" si="45"/>
        <v>0</v>
      </c>
      <c r="J156" s="23">
        <f t="shared" si="45"/>
        <v>0</v>
      </c>
      <c r="K156" s="23">
        <f t="shared" si="45"/>
        <v>0</v>
      </c>
      <c r="L156" s="23">
        <f t="shared" si="45"/>
        <v>0</v>
      </c>
      <c r="M156" s="23">
        <f>SUM(D156:L156)</f>
        <v>0</v>
      </c>
      <c r="N156" s="23">
        <f>SUM(N7,N58,N89,N128)</f>
        <v>0</v>
      </c>
      <c r="O156" s="23">
        <f>SUM(O7,O58,O89,O128)</f>
        <v>0</v>
      </c>
      <c r="P156" s="23">
        <f>SUM(P7,P58,P89,P128)</f>
        <v>0</v>
      </c>
      <c r="Q156" s="23">
        <f>SUM(Q7,Q58,Q89,Q128)</f>
        <v>0</v>
      </c>
      <c r="R156" s="23">
        <f>SUM(R7,R58,R89,R128)</f>
        <v>0</v>
      </c>
    </row>
  </sheetData>
  <mergeCells count="12">
    <mergeCell ref="M3:M4"/>
    <mergeCell ref="N3:R3"/>
    <mergeCell ref="A1:M1"/>
    <mergeCell ref="A2:M2"/>
    <mergeCell ref="A3:A4"/>
    <mergeCell ref="B3:C3"/>
    <mergeCell ref="D3:D4"/>
    <mergeCell ref="E3:G3"/>
    <mergeCell ref="H3:H4"/>
    <mergeCell ref="I3:J3"/>
    <mergeCell ref="K3:K4"/>
    <mergeCell ref="L3:L4"/>
  </mergeCells>
  <pageMargins left="0.43307086614173229" right="0.27559055118110237" top="0.47244094488188981" bottom="0.35433070866141736" header="0.31496062992125984" footer="0.1574803149606299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8</vt:i4>
      </vt:variant>
    </vt:vector>
  </HeadingPairs>
  <TitlesOfParts>
    <vt:vector size="12" baseType="lpstr">
      <vt:lpstr>งปม</vt:lpstr>
      <vt:lpstr>บกศ</vt:lpstr>
      <vt:lpstr>กศ.พบ.</vt:lpstr>
      <vt:lpstr>กศพบ.บฑ </vt:lpstr>
      <vt:lpstr>กศ.พบ.!Print_Area</vt:lpstr>
      <vt:lpstr>'กศพบ.บฑ '!Print_Area</vt:lpstr>
      <vt:lpstr>งปม!Print_Area</vt:lpstr>
      <vt:lpstr>บกศ!Print_Area</vt:lpstr>
      <vt:lpstr>กศ.พบ.!Print_Titles</vt:lpstr>
      <vt:lpstr>'กศพบ.บฑ '!Print_Titles</vt:lpstr>
      <vt:lpstr>งปม!Print_Titles</vt:lpstr>
      <vt:lpstr>บกศ!Print_Titles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2023-08-10T14:10:50Z</cp:lastPrinted>
  <dcterms:created xsi:type="dcterms:W3CDTF">2021-08-23T05:55:48Z</dcterms:created>
  <dcterms:modified xsi:type="dcterms:W3CDTF">2024-07-19T03:39:55Z</dcterms:modified>
</cp:coreProperties>
</file>